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https://d.docs.live.net/8e53384716771f4b/Dnlf/"/>
    </mc:Choice>
  </mc:AlternateContent>
  <xr:revisionPtr revIDLastSave="11" documentId="8_{0ADAB91B-C137-491F-B03E-3AB6D1D7D04E}" xr6:coauthVersionLast="47" xr6:coauthVersionMax="47" xr10:uidLastSave="{E1E70D40-FD31-4237-A78C-B3B9381DB658}"/>
  <bookViews>
    <workbookView xWindow="-90" yWindow="-90" windowWidth="19380" windowHeight="10380" firstSheet="1" activeTab="1" xr2:uid="{00000000-000D-0000-FFFF-FFFF00000000}"/>
  </bookViews>
  <sheets>
    <sheet name="Informasjon om dok." sheetId="21" r:id="rId1"/>
    <sheet name="Utdanningsplan_ARB" sheetId="16" r:id="rId2"/>
    <sheet name="Temaoversikt_ARB" sheetId="12" r:id="rId3"/>
    <sheet name="Læringsaktiviteter_ARB" sheetId="19" r:id="rId4"/>
    <sheet name="Kurs_ARB" sheetId="8" r:id="rId5"/>
  </sheets>
  <externalReferences>
    <externalReference r:id="rId6"/>
    <externalReference r:id="rId7"/>
    <externalReference r:id="rId8"/>
    <externalReference r:id="rId9"/>
  </externalReferences>
  <definedNames>
    <definedName name="_xlnm._FilterDatabase" localSheetId="3" hidden="1">Læringsaktiviteter_ARB!$B$5:$E$80</definedName>
    <definedName name="_xlnm._FilterDatabase" localSheetId="2" hidden="1">Temaoversikt_ARB!$A$3:$I$123</definedName>
    <definedName name="_xlnm._FilterDatabase" localSheetId="1" hidden="1">Utdanningsplan_ARB!$A$8:$J$534</definedName>
    <definedName name="_Hlk485544906" localSheetId="2">'[1]Kliniske LM_LIS1_080117'!#REF!</definedName>
    <definedName name="_Hlk485544906">'[1]Kliniske LM_LIS1_080117'!#REF!</definedName>
    <definedName name="antall_mulighet" localSheetId="2">#REF!</definedName>
    <definedName name="antall_mulighet">#REF!</definedName>
    <definedName name="antall_risiko" localSheetId="2">#REF!</definedName>
    <definedName name="antall_risiko">#REF!</definedName>
    <definedName name="ID_r" localSheetId="2">#REF!</definedName>
    <definedName name="ID_r">#REF!</definedName>
    <definedName name="konsekvens_m" localSheetId="2">#REF!</definedName>
    <definedName name="konsekvens_m">#REF!</definedName>
    <definedName name="konsekvens_r" comment="Kolonne konsekvens" localSheetId="2">#REF!</definedName>
    <definedName name="konsekvens_r" comment="Kolonne konsekvens">#REF!</definedName>
    <definedName name="mulighet11" localSheetId="2">#REF!</definedName>
    <definedName name="mulighet11">#REF!</definedName>
    <definedName name="mulighet12" localSheetId="2">#REF!</definedName>
    <definedName name="mulighet12">#REF!</definedName>
    <definedName name="mulighet13" localSheetId="2">#REF!</definedName>
    <definedName name="mulighet13">#REF!</definedName>
    <definedName name="mulighet14" localSheetId="2">#REF!</definedName>
    <definedName name="mulighet14">#REF!</definedName>
    <definedName name="mulighet15" localSheetId="2">#REF!</definedName>
    <definedName name="mulighet15">#REF!</definedName>
    <definedName name="mulighet21" localSheetId="2">#REF!</definedName>
    <definedName name="mulighet21">#REF!</definedName>
    <definedName name="mulighet22" localSheetId="2">#REF!</definedName>
    <definedName name="mulighet22">#REF!</definedName>
    <definedName name="mulighet23" localSheetId="2">#REF!</definedName>
    <definedName name="mulighet23">#REF!</definedName>
    <definedName name="mulighet24" localSheetId="2">#REF!</definedName>
    <definedName name="mulighet24">#REF!</definedName>
    <definedName name="mulighet25" localSheetId="2">#REF!</definedName>
    <definedName name="mulighet25">#REF!</definedName>
    <definedName name="mulighet31" localSheetId="2">#REF!</definedName>
    <definedName name="mulighet31">#REF!</definedName>
    <definedName name="mulighet32" localSheetId="2">#REF!</definedName>
    <definedName name="mulighet32">#REF!</definedName>
    <definedName name="mulighet33" localSheetId="2">#REF!</definedName>
    <definedName name="mulighet33">#REF!</definedName>
    <definedName name="mulighet34" localSheetId="2">#REF!</definedName>
    <definedName name="mulighet34">#REF!</definedName>
    <definedName name="mulighet35" localSheetId="2">#REF!</definedName>
    <definedName name="mulighet35">#REF!</definedName>
    <definedName name="mulighet41" localSheetId="2">#REF!</definedName>
    <definedName name="mulighet41">#REF!</definedName>
    <definedName name="mulighet42" localSheetId="2">#REF!</definedName>
    <definedName name="mulighet42">#REF!</definedName>
    <definedName name="mulighet43" localSheetId="2">#REF!</definedName>
    <definedName name="mulighet43">#REF!</definedName>
    <definedName name="mulighet44" localSheetId="2">#REF!</definedName>
    <definedName name="mulighet44">#REF!</definedName>
    <definedName name="mulighet45" localSheetId="2">#REF!</definedName>
    <definedName name="mulighet45">#REF!</definedName>
    <definedName name="mulighet51" localSheetId="2">#REF!</definedName>
    <definedName name="mulighet51">#REF!</definedName>
    <definedName name="mulighet52" localSheetId="2">#REF!</definedName>
    <definedName name="mulighet52">#REF!</definedName>
    <definedName name="mulighet53" localSheetId="2">#REF!</definedName>
    <definedName name="mulighet53">#REF!</definedName>
    <definedName name="mulighet54" localSheetId="2">#REF!</definedName>
    <definedName name="mulighet54">#REF!</definedName>
    <definedName name="mulighet55" localSheetId="2">#REF!</definedName>
    <definedName name="mulighet55">#REF!</definedName>
    <definedName name="P_class">[2]Validering!$A$3:$A$7</definedName>
    <definedName name="Q_class">[2]Validering!$B$3:$B$7</definedName>
    <definedName name="risiko_r" localSheetId="2">#REF!</definedName>
    <definedName name="risiko_r">#REF!</definedName>
    <definedName name="risk11" localSheetId="2">#REF!</definedName>
    <definedName name="risk11">#REF!</definedName>
    <definedName name="risk12" localSheetId="2">#REF!</definedName>
    <definedName name="risk12">#REF!</definedName>
    <definedName name="risk13" localSheetId="2">#REF!</definedName>
    <definedName name="risk13">#REF!</definedName>
    <definedName name="risk14" localSheetId="2">#REF!</definedName>
    <definedName name="risk14">#REF!</definedName>
    <definedName name="risk15" localSheetId="2">#REF!</definedName>
    <definedName name="risk15">#REF!</definedName>
    <definedName name="risk21" localSheetId="2">#REF!</definedName>
    <definedName name="risk21">#REF!</definedName>
    <definedName name="risk22" localSheetId="2">#REF!</definedName>
    <definedName name="risk22">#REF!</definedName>
    <definedName name="risk23" localSheetId="2">#REF!</definedName>
    <definedName name="risk23">#REF!</definedName>
    <definedName name="risk24" localSheetId="2">#REF!</definedName>
    <definedName name="risk24">#REF!</definedName>
    <definedName name="risk25" localSheetId="2">#REF!</definedName>
    <definedName name="risk25">#REF!</definedName>
    <definedName name="risk31" localSheetId="2">#REF!</definedName>
    <definedName name="risk31">#REF!</definedName>
    <definedName name="risk32" localSheetId="2">#REF!</definedName>
    <definedName name="risk32">#REF!</definedName>
    <definedName name="risk33" localSheetId="2">#REF!</definedName>
    <definedName name="risk33">#REF!</definedName>
    <definedName name="risk34" localSheetId="2">#REF!</definedName>
    <definedName name="risk34">#REF!</definedName>
    <definedName name="risk35" localSheetId="2">#REF!</definedName>
    <definedName name="risk35">#REF!</definedName>
    <definedName name="risk41" localSheetId="2">#REF!</definedName>
    <definedName name="risk41">#REF!</definedName>
    <definedName name="risk42" localSheetId="2">#REF!</definedName>
    <definedName name="risk42">#REF!</definedName>
    <definedName name="risk43" localSheetId="2">#REF!</definedName>
    <definedName name="risk43">#REF!</definedName>
    <definedName name="risk44" localSheetId="2">#REF!</definedName>
    <definedName name="risk44">#REF!</definedName>
    <definedName name="risk45" localSheetId="2">#REF!</definedName>
    <definedName name="risk45">#REF!</definedName>
    <definedName name="risk51" localSheetId="2">#REF!</definedName>
    <definedName name="risk51">#REF!</definedName>
    <definedName name="risk52" localSheetId="2">#REF!</definedName>
    <definedName name="risk52">#REF!</definedName>
    <definedName name="risk53" localSheetId="2">#REF!</definedName>
    <definedName name="risk53">#REF!</definedName>
    <definedName name="risk54" localSheetId="2">#REF!</definedName>
    <definedName name="risk54">#REF!</definedName>
    <definedName name="risk55" localSheetId="2">#REF!</definedName>
    <definedName name="risk55">#REF!</definedName>
    <definedName name="sannsynlighet_m" localSheetId="2">#REF!</definedName>
    <definedName name="sannsynlighet_m">#REF!</definedName>
    <definedName name="sannsynlighet_r" comment="Kolonne sannsynlighet" localSheetId="2">#REF!</definedName>
    <definedName name="sannsynlighet_r" comment="Kolonne sannsynlighet">#REF!</definedName>
    <definedName name="status_m" localSheetId="2">#REF!</definedName>
    <definedName name="status_m">#REF!</definedName>
    <definedName name="tabellMP" localSheetId="2">[3]tabellMP!$A:$B</definedName>
    <definedName name="tabellMP">[4]tabellMP!$A:$B</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<sst xmlns="http://schemas.openxmlformats.org/spreadsheetml/2006/main" count="4792" uniqueCount="698">
  <si>
    <t>Spesialitet:</t>
  </si>
  <si>
    <t>Dato godkjent:</t>
  </si>
  <si>
    <t xml:space="preserve">Læringsmål jf spesialistforskriftens vedlegg II + utdypende tekst </t>
  </si>
  <si>
    <t>Kurs</t>
  </si>
  <si>
    <t>LM ID</t>
  </si>
  <si>
    <t>LM</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</si>
  <si>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</si>
  <si>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</si>
  <si>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</si>
  <si>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</si>
  <si>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</si>
  <si>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</si>
  <si>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</si>
  <si>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</si>
  <si>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</si>
  <si>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</si>
  <si>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</si>
  <si>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</si>
  <si>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</si>
  <si>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</si>
  <si>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</si>
  <si>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</si>
  <si>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</si>
  <si>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</si>
  <si>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</si>
  <si>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</si>
  <si>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</si>
  <si>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</si>
  <si>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</si>
  <si>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</si>
  <si>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</si>
  <si>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</si>
  <si>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</si>
  <si>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</si>
  <si>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</si>
  <si>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</si>
  <si>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</si>
  <si>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</si>
  <si>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</si>
  <si>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</si>
  <si>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</si>
  <si>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</si>
  <si>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</si>
  <si>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</si>
  <si>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</si>
  <si>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</si>
  <si>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</si>
  <si>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</si>
  <si>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</si>
  <si>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</si>
  <si>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</si>
  <si>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</si>
  <si>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</si>
  <si>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</si>
  <si>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</si>
  <si>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</si>
  <si>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</si>
  <si>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</si>
  <si>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</si>
  <si>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</si>
  <si>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</si>
  <si>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</si>
  <si>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</si>
  <si>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</si>
  <si>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</si>
  <si>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</si>
  <si>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</si>
  <si>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</si>
  <si>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</si>
  <si>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</si>
  <si>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</si>
  <si>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</si>
  <si>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</si>
  <si>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</si>
  <si>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</si>
  <si>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</si>
  <si>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</si>
  <si>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</si>
  <si>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</si>
  <si>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</si>
  <si>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</si>
  <si>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</si>
  <si>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</si>
  <si>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</si>
  <si>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</si>
  <si>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</si>
  <si>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</si>
  <si>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</si>
  <si>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</si>
  <si>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</si>
  <si>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</si>
  <si>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</si>
  <si>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</si>
  <si>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</si>
  <si>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 xml:space="preserve">Ansvarlig godkjenner: </t>
  </si>
  <si>
    <t xml:space="preserve">LM ID </t>
  </si>
  <si>
    <t>Anbefalte kurs</t>
  </si>
  <si>
    <t>Signatur</t>
  </si>
  <si>
    <t>3-bokstaver</t>
  </si>
  <si>
    <t>ID</t>
  </si>
  <si>
    <t>IMPORT</t>
  </si>
  <si>
    <t>Klinisk tjeneste</t>
  </si>
  <si>
    <t>Gruppeveiledning</t>
  </si>
  <si>
    <t>Annet</t>
  </si>
  <si>
    <t>Spes/LM-kode</t>
  </si>
  <si>
    <t>Signatur (veileder)</t>
  </si>
  <si>
    <t>Egenregistrering</t>
  </si>
  <si>
    <t xml:space="preserve">Generell kunnskap, arbeidsmiljøopplæring 
</t>
  </si>
  <si>
    <t xml:space="preserve">Ha god kunnskap om og selvstendig kunne utføre risikoanalyse/-vurdering og -kommunikasjon, herunder vurdering av ressurser for å håndtere risiko.
</t>
  </si>
  <si>
    <t xml:space="preserve">Ha god kunnskap om og selvstendig kunne vurdere risikoforhold knyttet til arbeidsmiljø i sentrale bransjer, herunder: 
• jordbruk, skogbruk og fiske 
• transport og lagring 
• olje- og gassutvinning 
• hotell- og restaurantvirksomhet 
• industri og bergverksdrift 
• kommunikasjon, finans, eiendom, forretningsmessige tjenester 
• kraft, vann, avløp og renovasjon 
• offentlig administrasjon og undervisning 
• bygge- og anleggsvirksomhet 
• helse og sosiale tjenester 
• varehandel 
</t>
  </si>
  <si>
    <t xml:space="preserve">Ha god kunnskap om og selvstendig kunne anvende de mest sentrale lover og forskrifter som regulerer HMS-forholdene i en virksomhet, herunder; 
• arbeidsmiljøloven med forskrifter, og tilsvarende sektorspesifikke regelverk (luft- og sjøfart, petroleumsvirksomhet, militærvirksomhet m.m.) 
• forskrift om systematisk helse-, miljø- og sikkerhetsarbeid i virksomheter 
• trygde- og forsikringslovgivning og erstatningsrettslige forhold når det gjelder yrkesskader/-sykdommer, samt regelverk knyttet til yrkesrettet og bedriftsintern attføring 
</t>
  </si>
  <si>
    <t xml:space="preserve">Ha god kunnskap om prinsipper for forebyggende helsearbeid på arbeidsplassen: 
• primærforebygging 
• sekundærforebygging 
• tertiærforebygging 
</t>
  </si>
  <si>
    <t xml:space="preserve"> Ha god kunnskap om helsefremmende faktorer i arbeidslivet på individ-, gruppe- og organisasjonsnivå. 
</t>
  </si>
  <si>
    <t xml:space="preserve">Ha god kunnskap om systematisk HMS-arbeid og internkontroll og selvstendig kunne rådgi virksomhetens ledere og medarbeidere. 
</t>
  </si>
  <si>
    <t xml:space="preserve">Ha kunnskap om virksomheters rammevilkår, drift, organisasjon og ledelsesforhold, inklusive arbeidslivets parter og avtaleverk. 
</t>
  </si>
  <si>
    <t xml:space="preserve">Ha god kunnskap om nasjonale retningslinjer/regelverk omkring sykefraværsoppfølging, inklusive de ulike aktørers roller i sykefraværsarbeidet med sine rettigheter og plikter. 
</t>
  </si>
  <si>
    <t xml:space="preserve">Ha god kunnskap om systemer for rusforebyggende arbeid på arbeidsplassen (bedrifters ruspolicy, AKAN), samt arbeidsmedisinerens rolle i slike systemer. 
</t>
  </si>
  <si>
    <t xml:space="preserve"> Ha kunnskap om misbruk/avhengighet og rusmidlers effekter på helse, arbeidsevne og evne til å ivareta sikkerhet. 
</t>
  </si>
  <si>
    <t xml:space="preserve">Ha god kunnskap om spesielt utsatte og sårbare grupper i arbeidslivet, herunder gravide, kronisk syke, yngre/eldre og utenlandske arbeidstakere. 
</t>
  </si>
  <si>
    <t xml:space="preserve">Holdninger og faglig etikk 
</t>
  </si>
  <si>
    <t xml:space="preserve">Beherske kommunikasjon med og ha gode holdninger til arbeidstakere og ledere i virksomhetene. 
</t>
  </si>
  <si>
    <t xml:space="preserve">Ha kjennskap til og oversikt over aktuelle samarbeidsparter i offentlig, frivillig og privat sektor for tverrsektorielt samarbeid om saker på individ- og gruppenivå. 
</t>
  </si>
  <si>
    <t xml:space="preserve">Beherske samarbeid i tverrfaglige team. 
</t>
  </si>
  <si>
    <t xml:space="preserve">Ha god kunnskap om spesielle forhold når det gjelder taushetsplikt, sakkyndigrolle, ansvarsforhold/-roller og etikk i utøvelsen av arbeid som spesialist i arbeidsmedisin. 
Ha god kunnskap om bedriftslegereollen og bedriftshelsetjenestens frie og uavhengige stilling i arbeidsmiljøspørsmål. 
</t>
  </si>
  <si>
    <t xml:space="preserve">Organisasjon og ledelse 
</t>
  </si>
  <si>
    <t xml:space="preserve">Ha kunnskap om lederrollen med tanke på linjeleders ansvar for arbeidsmiljøutvikling (systematisk HMS-arbeid) i virksomheter. 
</t>
  </si>
  <si>
    <t xml:space="preserve">Ha god kunnskap om og selvstendig kunne anvende ledelses- og organisasjonsteori i arbeidsmiljøarbeidet. 
</t>
  </si>
  <si>
    <t xml:space="preserve">Ha god kunnskap om endrings- og omstillingsprosesser i arbeidslivet og hvordan disse påvirker arbeidsmiljøet. 
</t>
  </si>
  <si>
    <t xml:space="preserve">Ha kunnskap om organisasjonspsykologi, gruppedynamikk og kommunikasjon og hvordan dette påvirker arbeidsmiljøet. 
</t>
  </si>
  <si>
    <t xml:space="preserve">Ha kunnskap om administrative forhold, herunder personalsaker, budsjett og regnskap. 
</t>
  </si>
  <si>
    <t xml:space="preserve">Informasjons-, rådgivnings- og bistandskompetanse 
</t>
  </si>
  <si>
    <t xml:space="preserve">Selvstendig kunne gi informasjon, råd og bistand knyttet til arbeidsmiljø, herunder å rådgi ved planlegging, gjennomføring og evaluering av tiltak for å forbedre arbeidsmiljøet. 
</t>
  </si>
  <si>
    <t xml:space="preserve">Selvstendig kunne informere og rådgi om helsefremme og forebygging av arbeidsrelaterte sykdommer og skader, både på individ- og virksomhetsnivå. 
</t>
  </si>
  <si>
    <t xml:space="preserve">Selvstendig kunne bistå arbeidsgiver med vurdering og oppfølging av relevant statistikk, herunder ved sykefravær, arbeidsrelaterte sykdommer og skader, arbeidsulykker og nestenulykker, som grunnlag for analyse og planlegging av forebyggende aktiviteter. 
</t>
  </si>
  <si>
    <t xml:space="preserve">Selvstendig kunne rådgi om de mest sentrale lover og forskrifter som regulerer HMS-forholdene i en virksomhet. 
</t>
  </si>
  <si>
    <t xml:space="preserve">Selvstendig kunne rådgi om helserisiko og forebyggende tiltak for arbeidstakere som reiser, herunder: 
• vaksiner 
• døgnrytmeforstyrrelser 
• smitterisiko 
• klima 
• vold og ulykker 
• rusadferd 
</t>
  </si>
  <si>
    <t xml:space="preserve">Selvstendig kunne rådgi arbeidsgiver og ansatte om helsefremmende tiltak, helserisiko og tilrettelegging for spesielt sårbare grupper som gravide, unge/eldre, kronisk syke m.m. 
</t>
  </si>
  <si>
    <t xml:space="preserve">Eksponeringsfaktorer 
</t>
  </si>
  <si>
    <t xml:space="preserve">Ha god kunnskap om støy og dens effekt på helse, funksjon og sikkerhet. 
</t>
  </si>
  <si>
    <t xml:space="preserve">Ha god kunnskap om vibrasjon (helkropp og hånd-arm) og dens effekt på helse, funksjon og sikkerhet. 
</t>
  </si>
  <si>
    <t xml:space="preserve">Ha kunnskap om trykkforhold og disses effekt på helse, funksjon og sikkerhet. 
</t>
  </si>
  <si>
    <t xml:space="preserve">Ha kunnskap om termisk miljø og hvordan temperaturforhold kan ha effekt på helse, funksjon og sikkerhet. 
</t>
  </si>
  <si>
    <t xml:space="preserve">Ha kunnskap om lys og hvordan lysforhold kan virke inn på helse, funksjon og sikkerhet. 
</t>
  </si>
  <si>
    <t xml:space="preserve">Ha kunnskap om ulike typer skademekanismer og hvordan disse kan forebygges. 
</t>
  </si>
  <si>
    <t xml:space="preserve">Ha god kunnskap om mekanisk-ergonomiske arbeidsmiljøfaktorer og deres effekt på helse, funksjon og sikkerhet, herunder arbeid med PC, fysisk krevende arbeid og arbeid i krevende arbeidsstillinger. 
</t>
  </si>
  <si>
    <t xml:space="preserve">Ha god kunnskap om de mest sentrale kjemiske arbeidsmiljøfaktorer og deres effekt på helse, funksjon og sikkerhet. 
</t>
  </si>
  <si>
    <t xml:space="preserve">Bruk av sikkerhetsdatablad i vurderingen av helserisiko og forslag til forebyggende tiltak både på individer og grupper.
</t>
  </si>
  <si>
    <t xml:space="preserve">Ha god kunnskap om biologiske arbeidsmiljøfaktorer, dvs. komponenter fra planter, dyr og mikroorganismer, og deres effekter, samt forebyggende tiltak som vaksiner. 
</t>
  </si>
  <si>
    <t xml:space="preserve">Ha god kunnskap om psykososiale og organisatoriske arbeidsmiljøfaktorer og deres effekt på helse, funksjon og sikkerhet. 
</t>
  </si>
  <si>
    <t xml:space="preserve">Ha kunnskap om hvordan livsstilsfaktorer/levevaner  i samspill med arbeidsmiljøfaktorer kan påvirke helse. 
</t>
  </si>
  <si>
    <t xml:space="preserve">Virksomhetsrettet arbeid 
</t>
  </si>
  <si>
    <t xml:space="preserve">Selvstendig kunne bistå arbeidsgiver med å føre lovpålagte og andre nødvendige registre, inkludert hvilke arbeidstakere som skal registreres; for eksempel over arbeidstakere eksponert for asbest, bly og kreftfremkallende kjemikalier og arbeidsrelatert skade/sykdom. 
</t>
  </si>
  <si>
    <t xml:space="preserve">Ha god kunnskap om og beherske veiledning og rådgivning vedrørende psykososialt og organisatorisk arbeidsmiljø. 
</t>
  </si>
  <si>
    <t xml:space="preserve">Ha kunnskap om arbeidspsykologi og menneskelige faktorer for å forebygge feilhandlinger og ulykker på arbeidsplassen. 
</t>
  </si>
  <si>
    <t xml:space="preserve">Ha kunnskap om akuttmedisinske og beredskapsmessige forhold i arbeidslivet. 
</t>
  </si>
  <si>
    <t xml:space="preserve">Arbeidsmiljøkartlegginger 
</t>
  </si>
  <si>
    <t xml:space="preserve">Selvstendig kunne vurdere indikasjon for ulike typer kartlegginger av fysiske/kjemiske/biologiske faktorer og kunne vurdere resultater, foreslå risikoreduserende tiltak og gi tilbakemelding, med spesiell vekt på helsemessig relevans. 
</t>
  </si>
  <si>
    <t xml:space="preserve">Ha kunnskap om sentrale prinsipper og metoder for kartlegging og risikovurdering av støy. 
</t>
  </si>
  <si>
    <t xml:space="preserve">Ha kunnskap om sentrale prinsipper og metoder for kartlegging og risikovurdering av partikler. 
</t>
  </si>
  <si>
    <t xml:space="preserve">Ha kunnskap om sentrale prinsipper og metoder for kartlegging og risikovurdering av kjemikalier. 
</t>
  </si>
  <si>
    <t>Internundervisning</t>
  </si>
  <si>
    <t xml:space="preserve">Ha kunnskap om sentrale prinsipper og metoder for kartlegging og risikovurdering av inneklima og ventilasjon. 
</t>
  </si>
  <si>
    <t xml:space="preserve">Ha kunnskap om sentrale prinsipper og metoder for kartlegging og risikovurdering av vibrasjon (hånd-arm-vibrasjon og helkroppsvibrasjon). 
</t>
  </si>
  <si>
    <t xml:space="preserve">Ha kunnskap om sentrale prinsipper og metoder for kartlegging og risikovurdering av ergonomi. 
</t>
  </si>
  <si>
    <t xml:space="preserve">Ha god kunnskap om prinsipper for kartlegging og intervensjon relatert til psykososiale og organisatoriske forhold i arbeidslivet. 
</t>
  </si>
  <si>
    <t xml:space="preserve">Selvstendig kunne utføre kartlegging av psykososiale og organisatoriske arbeidsmiljøforhold (praktisk). 
</t>
  </si>
  <si>
    <t xml:space="preserve">Arbeidsmedisinsk klinisk arbeid 
</t>
  </si>
  <si>
    <t xml:space="preserve">Ved utredning av mistenkt arbeidsrelatert sykdom eller skade, selvstendig kunne ta opp fullstendig arbeidsanamnese og sykehistorie, med særlig vekt på eksponeringsforhold og utvikling av symptomer/sykdom, samt foreta eller iverksette relevante undersøkelser. 
</t>
  </si>
  <si>
    <t xml:space="preserve">Ved utredning av mistenkt arbeidsrelatert sykdom eller skade, selvstendig kunne innhente relevant bakgrunnsinformasjon, både om den konkrete pasient, eksponeringsopplysninger og aktuell litteratur, og beherske tverrfaglig samarbeid med andre spesialiteter og yrkesgrupper. 
</t>
  </si>
  <si>
    <t xml:space="preserve">Ved utredning av mistenkt arbeidsrelatert sykdom eller skade, selvstendig kunne vurdere sammenheng mellom eksponering og sykdom ved å bruke prinsipper for årsaksvurdering; i mer kompliserte saker under veiledning. 
</t>
  </si>
  <si>
    <t xml:space="preserve">Ved oppfølging etter utredning av arbeidsrelatert sykdom eller skade, selvstendig kunne foreslå helsefremmende og forebyggende tiltak, samt rådgi om trygde- og forsikringsytelser og sende relevante meldinger til Arbeidstilsynet, NAV og andre. 
</t>
  </si>
  <si>
    <t xml:space="preserve">Selvstendig kunne utarbeide arbeidsmedisinske spesialisterklæringer for NAV og andre, med særlig vekt på vurdering av eksponering, årsakssammenheng og evt. medisinsk invaliditet som følge av yrkessykdom/-skade i henhold til gjeldende lover og forskrifter. Under veiledning kunne utarbeide mer kompliserte spesialisterklæringer. 
</t>
  </si>
  <si>
    <t xml:space="preserve">Selvstendig kunne planlegge og utføre målrettede helseundersøkelser på arbeidstakere utsatt for ulike eksponeringer. 
</t>
  </si>
  <si>
    <t xml:space="preserve">Ha kunnskap om krav til funksjon og sikkerhet på ulike arbeidsplasser. 
</t>
  </si>
  <si>
    <t xml:space="preserve">Selvstendig, og på bakgrunn av nødvendig innhentet bakgrunnsinformasjon, kunne gjennomføre seleksjonsmedisinske undersøkelser i minst 2 yrker som krever attest og foreta vurderinger knyttet til disse. 
</t>
  </si>
  <si>
    <t xml:space="preserve">Selvstendig kunne utføre individuell oppfølging ved rusmisbruk. 
</t>
  </si>
  <si>
    <t xml:space="preserve">Selvstendig kunne utføre individuell sykefraværsoppfølging, inkludert funksjonsvurdering, samt kunne rådgi om arbeidsrettet rehabilitering. 
</t>
  </si>
  <si>
    <t xml:space="preserve">Arbeidsrelaterte luftveissykdommer 
</t>
  </si>
  <si>
    <t xml:space="preserve">Ha god kunnskap om hovedprinsipper når det gjelder eksponering og virkningsmekanismer ved mulig skadelige påvirkninger på øvre og nedre luftveier. 
</t>
  </si>
  <si>
    <t xml:space="preserve">Ha god kunnskap om klinikk, diagnostikk og oppfølging når det gjelder mulig arbeidsrelaterte luftveissykdommer, herunder: 
• rhinitt og sinusitt 
• astma (irritant, allergisk, arbeidsforverret) og RADS (Reactive Airways Dysfunction Syndrome) 
• kronisk obstruktiv lungesykdom 
• kreft i øvre og nedre luftveier 
• hypersensitivtetspneumonitt  
• annen allergi og overfølsomhet 
• støvlungesykdommer 
</t>
  </si>
  <si>
    <t xml:space="preserve">Selvstendig kunne utføre spirometri og tolke resultatet. 
</t>
  </si>
  <si>
    <t xml:space="preserve">Ha kunnskap om gassdiffusjon og tolkning av resultatet. 
</t>
  </si>
  <si>
    <t xml:space="preserve">Ha god kunnskap om reversibilitetstest og tolkning av resultatet. 
</t>
  </si>
  <si>
    <t xml:space="preserve">Vurdere resultat av reversibilitetstest under veiledning og selvstendig.
</t>
  </si>
  <si>
    <t xml:space="preserve"> Ha kunnskap om uspesifikk provokasjonstest. 
</t>
  </si>
  <si>
    <t xml:space="preserve">Selvstendig kunne instruere pasienter i serie-PEF-målinger og tolke resultatet. 
</t>
  </si>
  <si>
    <t xml:space="preserve">Instruere arbeidstakere/pasienter i og tolke resultatet av serie-PEF-målinger under supervisjon/veiledning. Minimum 2 pasienter.
</t>
  </si>
  <si>
    <t xml:space="preserve">Ha kjennskap til utredning i eksponeringskammer av pasienter med arbeidsrelatert lungesykdom. 
</t>
  </si>
  <si>
    <t xml:space="preserve">Ha god kunnskap om metoder for utredning av allergisk luftveislidelse. 
</t>
  </si>
  <si>
    <t xml:space="preserve">Ha god kunnskap om grunnlag og prinsipper for forebyggende tiltak mot arbeidsbetingede luftveissykdommer, herunder
• eksponerings-/effektforhold
• ventilasjon og avsug
• typer av åndedrettsvern 
</t>
  </si>
  <si>
    <t xml:space="preserve">Ha god kunnskap om luftveissykdom knyttet til spesielle bransjer, yrker og påvirkninger. 
</t>
  </si>
  <si>
    <t xml:space="preserve">Arbeidsrelaterte hudsykdommer 
</t>
  </si>
  <si>
    <t xml:space="preserve">Ha god kunnskap om hovedprinsipper når det gjelder eksponering og virkningsmekanismer ved påvirkninger av huden, herunder huden som både opptaks- og målorgan. 
</t>
  </si>
  <si>
    <t xml:space="preserve">Ha god kunnskap om klinikk, diagnostikk og oppfølging av mulig arbeidsrelaterte hudsykdommer, herunder: 
• irritativt (toksisk) og allergisk kontakteksem 
• kontakturticaria 
• arbeidsrelatert hudkreft 
</t>
  </si>
  <si>
    <t xml:space="preserve">Ha kunnskap om epicutantester og epicutantestserier utviklet for arbeidsrelatert allergi. 
</t>
  </si>
  <si>
    <t xml:space="preserve">Ha kunnskap om prikktester. 
</t>
  </si>
  <si>
    <t xml:space="preserve">Ha kjennskap til brukertest ROAT (Repeated open application test). 
</t>
  </si>
  <si>
    <t xml:space="preserve">Ha god kunnskap om aktuelle forebyggende tiltak mot arbeidsbetingede hudsykdommer, spesielt eliminasjonsteknikk og personlig verneutstyr. 
</t>
  </si>
  <si>
    <t xml:space="preserve">Ha god kunnskap om hudproblemer knyttet til spesielle bransjer og påvirkninger. 
</t>
  </si>
  <si>
    <t xml:space="preserve">Arbeidsrelaterte muskel- og skjelettplager 
</t>
  </si>
  <si>
    <t xml:space="preserve">Ha god kunnskap om omfanget av arbeidsrelaterte muskel- og skjelettplager generelt, samt innenfor spesielt utsatte bransje/yrker og påvirkninger. 
</t>
  </si>
  <si>
    <t xml:space="preserve">Ha kunnskap om mulige mekanismer for utvikling og forløp av muskel- og skjelettplager, herunder:
• multifaktorielle forståelsesmodeller (f.eks. læring, psykologiske, organisatoriske, kulturelle og ulike fysiske/fysiologiske forhold)
• tradisjonelle fysiske/fysiologiske modeller ved tilstander der det rimelig klart er dokumentert slike sammenhenger 
</t>
  </si>
  <si>
    <t xml:space="preserve">Ha god kunnskap om hvordan plager fra muskel- og skjelettapparatet kan forebygges i arbeidslivet. 
</t>
  </si>
  <si>
    <t xml:space="preserve">Selvstendig kunne foreslå forebyggende og helsefremmende (intervenerende) tiltak  med tanke på muskel- og skjelettplager, for enkeltpersoner og grupper.
</t>
  </si>
  <si>
    <t xml:space="preserve">Beherske undersøkelse av personer med ulike vanlig forekommende plager fra muskel- og skjelettapparatet. 
</t>
  </si>
  <si>
    <t xml:space="preserve">Ha kunnskap om behandling av arbeidsrelaterte muskel- og skjelettplager. 
</t>
  </si>
  <si>
    <t xml:space="preserve">Arbeidsrelaterte nevrologiske sykdommer 
</t>
  </si>
  <si>
    <t xml:space="preserve">Ha god kunnskap om hovedprinsipper når det gjelder eksponering og virkningsmekanismer ved påvirkninger som kan skade nervesystemet. 
</t>
  </si>
  <si>
    <t xml:space="preserve">Ha god kunnskap om risiko for skader i nervesystemet knyttet til spesielle bransjer og påvirkninger, herunder: 
• organiske løsemidler 
• metaller (kvikksølv, bly) 
• støy 
• vibrasjon 
• hypoksi 
• trykkendringer 
• strømgjennomgang 
</t>
  </si>
  <si>
    <t xml:space="preserve">Ha god kunnskap om klinikk, diagnostikk og oppfølging når det gjelder mulig arbeidsrelaterte sykdommer i nervesystemet og sanseorganene, herunder: 
• toksisk encefalopati 
• polynevropati 
• støyskade 
• trykkfallsyke 
• hånd-/arm-vibrasjonssyndrom 
• strømskade 
</t>
  </si>
  <si>
    <t xml:space="preserve">Selvstendig kunne utføre og vurdere resultatet av rentoneaudiometri. 
</t>
  </si>
  <si>
    <t xml:space="preserve">Selvstendig kunne utføre og vurdere resultatet av vibrametri. 
</t>
  </si>
  <si>
    <t xml:space="preserve">Ha kunnskap om relevant undersøkelsesteknikk, herunder:
• nevrofysiologiske undersøkelser 
• billeddiagnostikk 
• prinsipper ved nevropsykologisk utredning 
• taleaudiometri og andre hørselsundersøkelser 
</t>
  </si>
  <si>
    <t xml:space="preserve">Ha god kunnskap om grunnlag og prinsipper for forebyggende tiltak mot arbeidsrelaterte skader i nervesystemet, herunder kunnskap om 
• eksponerings-/effektforhold
• eliminasjonsteknikk 
• bruk av personlig verneutstyr
</t>
  </si>
  <si>
    <t xml:space="preserve">Arbeidsrelaterte psykiske lidelser 
</t>
  </si>
  <si>
    <t xml:space="preserve">Ha kunnskap om hovedprinsipper for eksponering og virkningsmekanismer ved påvirkninger som kan skade psykisk helse, for eksempel mobbing og traumatiske hendelser. 
</t>
  </si>
  <si>
    <t xml:space="preserve">Ha kunnskap om klinikk, diagnostikk og oppfølging for mulig arbeidsrelaterte psykiske sykdommer, herunder:
• post-traumatisk stresslidelse
• «utbrenthet»
• depresjon 
</t>
  </si>
  <si>
    <t xml:space="preserve">Ha kunnskap om psykiske sykdommer og plager knyttet til spesielle bransjer og påvirkninger. 
</t>
  </si>
  <si>
    <t xml:space="preserve">Beherske håndtering av individuelle arbeidstakere og situasjoner der det er sykelighet som følge av psykososiale og organisatoriske forhold på en arbeidsplass. 
</t>
  </si>
  <si>
    <t xml:space="preserve">Arbeidsrelatert kreftsykdom 
</t>
  </si>
  <si>
    <t xml:space="preserve">Ha god kunnskap om hovedprinsipper for eksponering og virkningsmekanismer ved påvirkninger som kan medføre økt risiko for utvikling av kreft. 
</t>
  </si>
  <si>
    <t xml:space="preserve">Ha god kunnskap om de viktigste kreftfremkallende stoffer i arbeidslivet. 
</t>
  </si>
  <si>
    <t xml:space="preserve">Arbeidsrelatert kreftsykdom 
</t>
  </si>
  <si>
    <t xml:space="preserve">Ha god kunnskap om kreftsykdommer som kan være arbeidsrelatert, herunder:
• lungekreft 
• mesoteliom 
• blærekreft 
• leukemi 
• nyrekreft 
</t>
  </si>
  <si>
    <t xml:space="preserve">Toksikologi 
</t>
  </si>
  <si>
    <t xml:space="preserve">Ha god kunnskap om toksikologiske mekanismer ved eksponering, opptak, distribusjon, deponering, biotransformasjon og utskillelse/eliminasjon av fremmede stoffer, samt betydningen av individuell følsomhet. 
</t>
  </si>
  <si>
    <t xml:space="preserve">Ha god kunnskap om hovedtyper effekter som kan oppstå ved toksikologiske påvirkninger på ulike organsystemer, samt ikke-organspesifikke effekter. 
</t>
  </si>
  <si>
    <t xml:space="preserve">Ha kunnskap om muligheter og begrensninger ved risikovurderinger basert på toksikologiske data, herunder som grunnlag for lovregulering og grenseverdier, og hvordan risiko kommuniseres overfor de som er eller kan bli berørt av potensielt helseskadelig eksponering. 
</t>
  </si>
  <si>
    <t xml:space="preserve">Ha god kunnskap om grunnleggende prinsipper for måling og karakterisering av eksponeringer, sikkerhetsdatablader, samt praktisk håndtering av kjemisk helsefare i arbeidslivet. 
</t>
  </si>
  <si>
    <t xml:space="preserve">Ha kunnskap om prinsippene for biologisk overvåkning, samt muligheter og begrensninger ved bruk i arbeidslivet. 
</t>
  </si>
  <si>
    <t xml:space="preserve">Grunnleggende miljømedisinsk kompetanse 
</t>
  </si>
  <si>
    <t xml:space="preserve">Ha kjennskap til og forståelse for de viktigste miljøproblemer globalt og nasjonalt. 
</t>
  </si>
  <si>
    <t xml:space="preserve">Ha kunnskap om de mest sentrale norske og internasjonale organer og regelverk for å sikre helse og miljø, herunder miljørettet helsevern. 
</t>
  </si>
  <si>
    <t xml:space="preserve">Ha kunnskap om klimaforandringer og helseeffekter. 
</t>
  </si>
  <si>
    <t xml:space="preserve">Ha kjennskap til miljømedisinske aspekter ved ressursforvaltning, inkludert energikilder og avfall. 
</t>
  </si>
  <si>
    <t xml:space="preserve">Ha god kunnskap om de viktigste typer kjemiske miljøgifter, herunder tungmetaller, plantevernmidler og halogenerte hydrokarboner, samt de viktigste helseeffektene. 
</t>
  </si>
  <si>
    <t xml:space="preserve">Ha kjennskap til den helsemessige betydning biologiske agens har for vann og mat. 
</t>
  </si>
  <si>
    <t xml:space="preserve">Selvstendig kunne benytte kunnskap om kjemiske/fysiske arbeidsmiljøfaktorer, herunder stråling, støy og støv, i vurderingen av ytre miljøs påvirkning av helse. 
</t>
  </si>
  <si>
    <t xml:space="preserve">Ha god kunnskap om inneklima og helseeffekter. 
</t>
  </si>
  <si>
    <t xml:space="preserve">Under supervisjon kunne utføre risikovurdering ved miljømedisinske problemstillinger. 
</t>
  </si>
  <si>
    <t xml:space="preserve">Under supervisjon kunne utføre risikokommunikasjon ved miljømedisinske problemstillinger. 
</t>
  </si>
  <si>
    <t xml:space="preserve">Ha kunnskap om betydningen av miljømessige forhold  for forekomst av allergi. 
</t>
  </si>
  <si>
    <t xml:space="preserve">Beherske håndtering av problemstillinger og utredning av pasienter med helseplager tilskrevet miljøfaktorer. 
</t>
  </si>
  <si>
    <t xml:space="preserve">Ha kjennskap til psykososiale sider ved eksterne trusler i miljøet (akutte hendelser, ulykker mv.). 
</t>
  </si>
  <si>
    <t xml:space="preserve">Selvstendig kunne gi informasjon, rådgivning og bistand med tanke på helserisiko som kan oppstå ved virksomhetens påvirkninger på det ytre miljø, for eksempel ved utslipp til omgivelsene. 
</t>
  </si>
  <si>
    <t xml:space="preserve">Akademisk kompetanse 
</t>
  </si>
  <si>
    <t xml:space="preserve">Ha god kunnskap om epidemiologiske metoder i arbeidsmedisinen. 
</t>
  </si>
  <si>
    <t xml:space="preserve">Ha kunnskap om juridiske og etiske krav/problemstillinger ved forskningsarbeid i arbeidslivet. 
</t>
  </si>
  <si>
    <t xml:space="preserve">Ha god kunnskap om prosjektarbeid som metode i arbeidsmedisin, og om hvordan systematisk registrering av kvantitative og kvalitative sammenhenger kan brukes i det løpende helse-, miljø- og sikkerhetsarbeidet i arbeidslivet, herunder: 
• kunnskap om hensiktsmessigheten av og metoder for dataregistrering i bedriftshelsetjenesten
• kunnskap om metoder for systematisk innsamling av data fra arbeidsmiljøet og effektvariabler
• kunnskap om organisering og rapportering av prosjekter
</t>
  </si>
  <si>
    <t xml:space="preserve">Skriftlig arbeid i henhold til veiledningshåndbok i arbeidsmedisin
</t>
  </si>
  <si>
    <t>Arbeidsmedisin (ARB)</t>
  </si>
  <si>
    <t>Antall læringsmål: 120</t>
  </si>
  <si>
    <t xml:space="preserve">Spirometri </t>
  </si>
  <si>
    <t>Gassdiffusjon</t>
  </si>
  <si>
    <t>Reversibiltetstest</t>
  </si>
  <si>
    <t>Provokasjonstest</t>
  </si>
  <si>
    <t>PEF-målinger</t>
  </si>
  <si>
    <t>Eksponeringskammer</t>
  </si>
  <si>
    <t>Allergisk luftveislidelser</t>
  </si>
  <si>
    <t>Spesielle bransjer, yrker og påvirkninger</t>
  </si>
  <si>
    <t>Epicutantester</t>
  </si>
  <si>
    <t>Prikktester</t>
  </si>
  <si>
    <t>ROAT (Repeated open application test)</t>
  </si>
  <si>
    <t>Eliminasjonsteknikk og personlig verneutstyr - forebyggende tiltak</t>
  </si>
  <si>
    <t>Hudproblemer - spesielle bransjer</t>
  </si>
  <si>
    <t xml:space="preserve">Forebygging plager fra muskel- og skjelettapparatet </t>
  </si>
  <si>
    <t xml:space="preserve">Eksponering og virkningsmekanismer </t>
  </si>
  <si>
    <t>Rentoneaudiometri</t>
  </si>
  <si>
    <t>Vibrametri</t>
  </si>
  <si>
    <t>089</t>
  </si>
  <si>
    <t>090</t>
  </si>
  <si>
    <t xml:space="preserve">Undersøkelsesteknikk </t>
  </si>
  <si>
    <t>091</t>
  </si>
  <si>
    <t xml:space="preserve">Forebyggende tiltak mot arbeidsrelaterte skader i nervesystemet </t>
  </si>
  <si>
    <t>092</t>
  </si>
  <si>
    <t>093</t>
  </si>
  <si>
    <t>094</t>
  </si>
  <si>
    <t>095</t>
  </si>
  <si>
    <t xml:space="preserve">Sykelighet som følge av psykososiale og organisatoriske forhold </t>
  </si>
  <si>
    <t>096</t>
  </si>
  <si>
    <t>Eksponering og virkningsmekanismer - økt risiko for utvikling av kreft</t>
  </si>
  <si>
    <t>097</t>
  </si>
  <si>
    <t>Kreftfremkallende stoffer</t>
  </si>
  <si>
    <t>098</t>
  </si>
  <si>
    <t>Kreftsykdommer</t>
  </si>
  <si>
    <t>099</t>
  </si>
  <si>
    <t xml:space="preserve">Effekter toksikologiske påvirkninger </t>
  </si>
  <si>
    <t xml:space="preserve">Måling og karakterisering av eksponeringer, sikkerhetsdatablader, samt praktisk håndtering </t>
  </si>
  <si>
    <t>Biologisk overvåkning</t>
  </si>
  <si>
    <t>Miljøproblemer globalt og nasjonalt</t>
  </si>
  <si>
    <t>Klimaforandringer og helseeffekter</t>
  </si>
  <si>
    <t>Miljømedisinske aspekter ved ressursforvaltning - energikilder og avfall</t>
  </si>
  <si>
    <t>Inneklima og helseeffekter</t>
  </si>
  <si>
    <t>Risikovurdering .  miljømedisinske problemstillinger</t>
  </si>
  <si>
    <t>Allergi - miljømessige forhold</t>
  </si>
  <si>
    <t>Helseplager tilskrevet miljøfaktorer</t>
  </si>
  <si>
    <t xml:space="preserve">Psykososiale sider ved eksterne trusler i miljøet </t>
  </si>
  <si>
    <t>Helserisiko ved virksomhetens påvirkninger på det ytre miljø</t>
  </si>
  <si>
    <t>Epidemiologiske metoder</t>
  </si>
  <si>
    <t>Juridiske og etiske krav/problemstillinger - forskningsarbeid i arbeidslivet</t>
  </si>
  <si>
    <t>Prosjektarbeid som metode i arbeidmedisin</t>
  </si>
  <si>
    <t>Risikoanalyse/-vurdering og -kommunikasjon</t>
  </si>
  <si>
    <t>ARB</t>
  </si>
  <si>
    <t>Risikoforhold arbeidsmiljø - sentrale bransjer</t>
  </si>
  <si>
    <t>Lover og forskrifter som regulerer HMS-forholdene i en virksomhet</t>
  </si>
  <si>
    <t>Prinsipper for forebyggende helsearbeid på arbeidsplassen</t>
  </si>
  <si>
    <t>Helsefremmende faktorer på individ-, gruppe- og organisasjonsnivå</t>
  </si>
  <si>
    <t>Virksomheters rammevilkår, drift, organisasjon og ledelsesforhold - parter og avtaleverk</t>
  </si>
  <si>
    <t>Sykefraværsoppfølging - nasjonale retningslinjer/regelverk</t>
  </si>
  <si>
    <t>Rusforebyggende arbeid - ruspolicy, AKAN</t>
  </si>
  <si>
    <t>Utsatte og sårbare grupper</t>
  </si>
  <si>
    <t xml:space="preserve">Kommunikasjon og gode holdninger </t>
  </si>
  <si>
    <t>Samarbeidsparter - tverrsektorielt samarbeid</t>
  </si>
  <si>
    <t>Samarbeid - tverrfaglige team</t>
  </si>
  <si>
    <t xml:space="preserve">Taushetsplikt, sakkyndigrolle, ansvarsforhold/-roller og etikk </t>
  </si>
  <si>
    <t>Lederrollen - linjeleders ansvar for arbeidsmiljøutvikling (systematisk HMS-arbeid)</t>
  </si>
  <si>
    <t>Ledelses- og organisasjonsteori</t>
  </si>
  <si>
    <t>Endrings- og omstillingsprosesser i arbeidslivet</t>
  </si>
  <si>
    <t xml:space="preserve">Organisasjonspsykologi, gruppedynamikk og kommunikasjon </t>
  </si>
  <si>
    <t>Administrative forhold - personalsaker, budsjett og regnskap</t>
  </si>
  <si>
    <t>Planlegging, gjennomføring og evaluering av tiltak for å forbedre arbeidsmiljøet</t>
  </si>
  <si>
    <t>Statistikk - analyse og planlegging av forebyggende aktiviteter</t>
  </si>
  <si>
    <t xml:space="preserve">Reiser - helserisiko og forebyggende tiltak </t>
  </si>
  <si>
    <t xml:space="preserve">Sårbare grupper - helsefremmende tiltak, helserisiko og tilrettelegging </t>
  </si>
  <si>
    <t>Lys og lysforhold - helse, funksjon og sikkerhet</t>
  </si>
  <si>
    <t>Skademekanismer - forebygging</t>
  </si>
  <si>
    <t xml:space="preserve">Mekanisk-ergonomiske arbeidsmiljøfaktorer </t>
  </si>
  <si>
    <t xml:space="preserve">Termisk miljø, temperaturforhold </t>
  </si>
  <si>
    <t xml:space="preserve">Trykkforhold </t>
  </si>
  <si>
    <t xml:space="preserve">Støy </t>
  </si>
  <si>
    <t xml:space="preserve">Kjemiske arbeidsmiljøfaktorer </t>
  </si>
  <si>
    <t>Biologiske arbeidsmiljøfaktorer</t>
  </si>
  <si>
    <t>Psykososiale og organisatoriske arbeidsmiljøfaktorer</t>
  </si>
  <si>
    <t>Psykososialt og organisatorisk arbeidsmiljø - veiledning og rådgivning</t>
  </si>
  <si>
    <t>Akuttmedisinske og beredskapsmessige forhold</t>
  </si>
  <si>
    <t>Fysiske/kjemiske/biologiske faktorer - resultater, tiltak og tilbakemelding</t>
  </si>
  <si>
    <t>Partikler - risikovurdering - sentrale prinsipper og metoder</t>
  </si>
  <si>
    <t>Kjemikalier - risikovurdering - sentrale prinsipper og metoder</t>
  </si>
  <si>
    <t>Ergonomi - risikovurdering - sentrale prinsipper og metoder</t>
  </si>
  <si>
    <t>Inneklima og ventilasjon - risikovurdering - sentrale prinsipper og metoder</t>
  </si>
  <si>
    <t>Vibrasjon - risikovurdering - sentrale prinsipper og metoder</t>
  </si>
  <si>
    <t>Psykososiale og organisatoriske forhold - prinsipper</t>
  </si>
  <si>
    <t>Utredning av mistenkt sykdom eller skade - bakgrunnsinformasjon og tverrfaglig samarbeid</t>
  </si>
  <si>
    <t>Utredning - vurdere sammenhengen mellom eksponering og sykdom</t>
  </si>
  <si>
    <t>Oppfølging - trygde- og forsikringsytelser, meldinger til Arbeidstilsynet og NAV</t>
  </si>
  <si>
    <t>Spesialisterklæringer</t>
  </si>
  <si>
    <t>Helseundersøkelser - målrettede</t>
  </si>
  <si>
    <t>Krav til funksjon og sikkerhet - ulike arbeidsplasser</t>
  </si>
  <si>
    <t>Rusmisbruk - individuell oppfølging</t>
  </si>
  <si>
    <t>Klinikk, diagnostikk og oppfølging</t>
  </si>
  <si>
    <t>Kjemiske miljøgifter - helseeffektene</t>
  </si>
  <si>
    <t>Biologiske agens for vann og mat - helsemessig betydning</t>
  </si>
  <si>
    <t>Risikokommunikasjon - miljømedisinske problemstillinger</t>
  </si>
  <si>
    <t>Eksponering og virkningsmekanismer ved påvirkninger som kan skade psykisk helse</t>
  </si>
  <si>
    <t>Spesielle bransjer og påvirkninger</t>
  </si>
  <si>
    <t xml:space="preserve">Forebyggende tiltak </t>
  </si>
  <si>
    <t>Eksponering og virkningsmekanismer</t>
  </si>
  <si>
    <t>Lover og forskrifter - HMS-forholdene i en virksomhet</t>
  </si>
  <si>
    <t xml:space="preserve">HMS-arbeid og internkontroll - rådgi ledere og medarbeidere </t>
  </si>
  <si>
    <t>Misbruk/avhengighet og rusmidlers effekter på helse, arbeidsevne og sikkerhet</t>
  </si>
  <si>
    <t xml:space="preserve">Vibrasjon </t>
  </si>
  <si>
    <t>Livsstilsfaktorer/levevaner - samspill med arbeidsmiljøfaktorer</t>
  </si>
  <si>
    <t>KURS - Arbeidsmedisin (ARB)</t>
  </si>
  <si>
    <t xml:space="preserve">Jus for arbeidsmedisinere </t>
  </si>
  <si>
    <t xml:space="preserve">Ledelse og organisasjonsutvikling for arbeidsmedisinere </t>
  </si>
  <si>
    <t>Prosjektarbeid og forskningsmetoder i arbeidsmedisin</t>
  </si>
  <si>
    <t xml:space="preserve">Miljømedisin </t>
  </si>
  <si>
    <t xml:space="preserve">Arbeidsrelaterte muskel/skjelettplager </t>
  </si>
  <si>
    <t xml:space="preserve">Arbeidsrelatert psykisk sykdom og psykososiale forhold i arbeidslivet </t>
  </si>
  <si>
    <t xml:space="preserve">Toksikologi for arbeidsmedisinere </t>
  </si>
  <si>
    <t xml:space="preserve">Arbeidsrelaterte lungesykdommer og arbeidsrelatert kreft </t>
  </si>
  <si>
    <t xml:space="preserve">Arbeidsrelaterte hudsykdommer </t>
  </si>
  <si>
    <t>Arbeidsrelaterte nevrologiske sykdommer</t>
  </si>
  <si>
    <t>Risiko og forebygging for arbeidsmedisinere</t>
  </si>
  <si>
    <t>Nettkurs i sakkyndigarbeid</t>
  </si>
  <si>
    <t>Kursbevis m/ kursprøve</t>
  </si>
  <si>
    <r>
      <rPr>
        <sz val="10"/>
        <rFont val="Calibri"/>
        <family val="2"/>
        <scheme val="minor"/>
      </rPr>
      <t>Jus for arbeidsmedisinere</t>
    </r>
    <r>
      <rPr>
        <sz val="10"/>
        <color theme="1"/>
        <rFont val="Calibri"/>
        <family val="2"/>
        <scheme val="minor"/>
      </rPr>
      <t xml:space="preserve">
</t>
    </r>
  </si>
  <si>
    <t>Selvstudium</t>
  </si>
  <si>
    <t xml:space="preserve">Gruppeveiledning, tema ARB-015 </t>
  </si>
  <si>
    <t xml:space="preserve">Gruppeveiledning
Om ønskelig legges kommentarer inn i kommentarfeltet.
Læringsaktiviteten markeres som innfridd etter hver gjennomført gruppeveiledning. Signeres av gruppeveileder. </t>
  </si>
  <si>
    <t xml:space="preserve">Arbeidsrelatert psykisk sykdom og psykososiale forhold i arbeidslivet
</t>
  </si>
  <si>
    <t xml:space="preserve">Toksikologi for arbeidsmedisinere
</t>
  </si>
  <si>
    <t xml:space="preserve">Arbeidsrelaterte hudsykdommer
</t>
  </si>
  <si>
    <t>Arbeidsrelaterte lungesykdommer og arbeidsrelatert kreft</t>
  </si>
  <si>
    <r>
      <rPr>
        <sz val="10"/>
        <rFont val="Calibri"/>
        <family val="2"/>
        <scheme val="minor"/>
      </rPr>
      <t>Jus for arbeidsmedisinere</t>
    </r>
    <r>
      <rPr>
        <sz val="10"/>
        <color rgb="FFFF0000"/>
        <rFont val="Calibri"/>
        <family val="2"/>
        <scheme val="minor"/>
      </rPr>
      <t xml:space="preserve">
</t>
    </r>
  </si>
  <si>
    <t>Helseundersøkelse av arbeidstakere - inkl rapport</t>
  </si>
  <si>
    <t xml:space="preserve">Gruppeveiledning, tema ARB-056
</t>
  </si>
  <si>
    <t xml:space="preserve">Sykefraværsoppfølging </t>
  </si>
  <si>
    <t>Helseundersøkelse av arbeidstakere (egenreg.)</t>
  </si>
  <si>
    <t>Helseundersøkelse av arbeidstakere (sign.)</t>
  </si>
  <si>
    <t>Møter med arbeidstaker, arbeidsgiver og NAV</t>
  </si>
  <si>
    <t>Hospitering - sykehus</t>
  </si>
  <si>
    <t>Reversibilitetstest - vurdere resultat</t>
  </si>
  <si>
    <t>Uspesifikk provokasjonstest - vurdere resultat</t>
  </si>
  <si>
    <t xml:space="preserve">Internundervisning, tema ARB-069
</t>
  </si>
  <si>
    <t>Bedriftsbesøk innen ulike bransjer</t>
  </si>
  <si>
    <t>Arbeidspsykologi - forebygge feilhandlinger og ulykker på arbeidsplassen</t>
  </si>
  <si>
    <t>Planlegging og delta - beredskap ved alvorlige hendelser/ulykker</t>
  </si>
  <si>
    <t xml:space="preserve">Tverrfaglig samarbeid med yrkeshygieniker
</t>
  </si>
  <si>
    <t>Risikovurdering og måling - kjemiske stoffer inkl målestrategi, -protokoll og rapport</t>
  </si>
  <si>
    <t>Kartlegging og måling - inneklima/ventilasjon inkl målestrategi, -protokoll og rapport</t>
  </si>
  <si>
    <t>Ledelses og organisasjonsutvikling for arbeidsmedisinere</t>
  </si>
  <si>
    <t xml:space="preserve">Miljømedisin
</t>
  </si>
  <si>
    <t xml:space="preserve">Arbeidsrelaterte muskel-/skjelettplager
</t>
  </si>
  <si>
    <t>Sikkerhetsdatablad - vurderingen av helserisiko</t>
  </si>
  <si>
    <t>Praktisk veiledning- smittevern og vaksinasjon</t>
  </si>
  <si>
    <t xml:space="preserve">Bruke vitenskapelig litteratur i årsakvurdering
</t>
  </si>
  <si>
    <t xml:space="preserve">Sikkerhetsdatablader - utredning av pasienter og virksomhetens arbeid
</t>
  </si>
  <si>
    <t>Rådgivning angående miljømedisinske problemstillinger</t>
  </si>
  <si>
    <t>Gruppeveiledning, tema ARB-004</t>
  </si>
  <si>
    <t>Gruppeveiledning, tema ARB-005</t>
  </si>
  <si>
    <t>Gruppeveiledning, tema ARB-006</t>
  </si>
  <si>
    <t xml:space="preserve">Gruppeveiledning, tema ARB-009
</t>
  </si>
  <si>
    <t xml:space="preserve">Gruppeveiledning, tema ARB-013
</t>
  </si>
  <si>
    <t>Gruppeveiledning, tema ARB-014</t>
  </si>
  <si>
    <t>Gruppeveiledning, tema ARB-021</t>
  </si>
  <si>
    <t>Gruppeveiledning, tema ARB-026</t>
  </si>
  <si>
    <t>Gruppeveiledning, tema ARB-036</t>
  </si>
  <si>
    <t>Gruppeveiledning, tema ARB-039</t>
  </si>
  <si>
    <t>Gruppeveiledning, tema ARB-049</t>
  </si>
  <si>
    <t xml:space="preserve">Gruppeveiledning, tema ARB-059
</t>
  </si>
  <si>
    <t xml:space="preserve">Gruppeveiledning, tema ARB-060
</t>
  </si>
  <si>
    <t>Gruppeveiledning, tema ARB-012</t>
  </si>
  <si>
    <t xml:space="preserve">Gruppeveiledning, tema ARB-001
</t>
  </si>
  <si>
    <t>Gruppeveiledning, tema ARB-112</t>
  </si>
  <si>
    <t xml:space="preserve">Gruppeveiledning, tema ARB-113
</t>
  </si>
  <si>
    <t>Gruppeveiledning, tema ARB-120</t>
  </si>
  <si>
    <t xml:space="preserve">Internundervisning, tema ARB-070
</t>
  </si>
  <si>
    <t xml:space="preserve">Internundervisning, tema ARB-071
</t>
  </si>
  <si>
    <t xml:space="preserve">Risiko og forebygging for arbeidsmedisinere
</t>
  </si>
  <si>
    <t xml:space="preserve">Arbeidsrelaterte nevrologiske sykdommer
</t>
  </si>
  <si>
    <t>100</t>
  </si>
  <si>
    <t>103</t>
  </si>
  <si>
    <t>104</t>
  </si>
  <si>
    <t>105</t>
  </si>
  <si>
    <t>106</t>
  </si>
  <si>
    <t>107</t>
  </si>
  <si>
    <t>108</t>
  </si>
  <si>
    <t>109</t>
  </si>
  <si>
    <t>111</t>
  </si>
  <si>
    <t>112</t>
  </si>
  <si>
    <t>113</t>
  </si>
  <si>
    <t>114</t>
  </si>
  <si>
    <t>116</t>
  </si>
  <si>
    <t>118</t>
  </si>
  <si>
    <t>119</t>
  </si>
  <si>
    <t>120</t>
  </si>
  <si>
    <t>101</t>
  </si>
  <si>
    <t>102</t>
  </si>
  <si>
    <t>Kurset er koblet til følgende læringsmål ARB-xxx</t>
  </si>
  <si>
    <t>Rådgivning -  psykososiale arbeidsforhold</t>
  </si>
  <si>
    <t>Spirometri - gjennomføre og tolke (sign.)</t>
  </si>
  <si>
    <t>Møter i arbeidsmiljøutvalg (AMU)</t>
  </si>
  <si>
    <t>Internundervisning, tema ARB-073</t>
  </si>
  <si>
    <t>Gruppeveiledning, tema ARB-054</t>
  </si>
  <si>
    <t xml:space="preserve">Risikovurdering og måling - vibrasjonseksponering </t>
  </si>
  <si>
    <t xml:space="preserve">Kurs </t>
  </si>
  <si>
    <t>Spesialisterklæringer innen flere sykdomsgrupper (egenreg.)</t>
  </si>
  <si>
    <t>Spesialisterklæringer innen flere sykdomsgrupper (sign.)</t>
  </si>
  <si>
    <t>Arbeidsmedisinsk tjeneste, ARB-014</t>
  </si>
  <si>
    <t>Arbeidsmedisinsk tjeneste, ARB-025</t>
  </si>
  <si>
    <t>Arbeidsmedisinsk tjeneste, ARB-082</t>
  </si>
  <si>
    <t>Signatur (supervisør)</t>
  </si>
  <si>
    <t>Vernerunder - delta</t>
  </si>
  <si>
    <t>Deltakelse i minst 3 møter i arbeidsmiljøutvalg eller tilsvarende, i bedriftslegerollen.</t>
  </si>
  <si>
    <t>Tverrfaglig samarbeid med andre yrkesgrupper, tema ARB-052</t>
  </si>
  <si>
    <t>Internundervisning, tema ARB-034</t>
  </si>
  <si>
    <t>Internundervisning, tema ARB-035</t>
  </si>
  <si>
    <t>Internundervisning, tema ARB-042</t>
  </si>
  <si>
    <t>Internundervisning, tema ARB-043</t>
  </si>
  <si>
    <t>Internundervisning, tema ARB-044</t>
  </si>
  <si>
    <t>Internundervisning, tema ARB-045</t>
  </si>
  <si>
    <t>Internundervisning, tema ARB-046</t>
  </si>
  <si>
    <t>Internundervisning, tema ARB-047</t>
  </si>
  <si>
    <t>Internundervisning, tema ARB-053</t>
  </si>
  <si>
    <t>Internundervisning, tema ARB-054</t>
  </si>
  <si>
    <t>Internundervisning, tema ARB-062</t>
  </si>
  <si>
    <t>Internundervisning, tema ARB-063</t>
  </si>
  <si>
    <t>Internundervisning, tema ARB-064</t>
  </si>
  <si>
    <t>Internundervisning, tema ARB-065</t>
  </si>
  <si>
    <t xml:space="preserve">Internundervisning, tema ARB-066
</t>
  </si>
  <si>
    <t>Internundervisning, tema ARB-072</t>
  </si>
  <si>
    <t>Internundervisning, tema ARB-077</t>
  </si>
  <si>
    <t xml:space="preserve">Internundervisning, tema ARB-078
</t>
  </si>
  <si>
    <t>Internundervisning, tema ARB-084</t>
  </si>
  <si>
    <t>Internundervisning, tema ARB-085</t>
  </si>
  <si>
    <t xml:space="preserve">Internundervisning, tema ARB-086
</t>
  </si>
  <si>
    <t xml:space="preserve">Internundervisning, tema ARB-087
</t>
  </si>
  <si>
    <t xml:space="preserve">Internundervisning, tema ARB-090
</t>
  </si>
  <si>
    <t xml:space="preserve">Internundervisning, tema ARB-091
</t>
  </si>
  <si>
    <t>Internundervisning, tema ARB-094</t>
  </si>
  <si>
    <t>Internundervisning, tema ARB-097</t>
  </si>
  <si>
    <t xml:space="preserve">Internundervisning, tema ARB-102
</t>
  </si>
  <si>
    <r>
      <t xml:space="preserve">Internundervisning, tema ARB-111
</t>
    </r>
    <r>
      <rPr>
        <b/>
        <sz val="10"/>
        <rFont val="Calibri"/>
        <family val="2"/>
        <scheme val="minor"/>
      </rPr>
      <t xml:space="preserve">
</t>
    </r>
  </si>
  <si>
    <t xml:space="preserve">Internundervisning, tema ARB-113
</t>
  </si>
  <si>
    <t xml:space="preserve">Arbeidsmiljøkartlegginger
</t>
  </si>
  <si>
    <t>Kartlegging av psykososialt/ organisatorisk arbeidsmiljø</t>
  </si>
  <si>
    <t xml:space="preserve">Rentoneaudiometrier - utføre og vurdere (egenreg.)
</t>
  </si>
  <si>
    <t>Rentoneaudiometrier - utføre og vurdere (sign.)</t>
  </si>
  <si>
    <t>Vibrametrier - utføre og vurdere (egenreg.)</t>
  </si>
  <si>
    <t>Vibrametrier - utføre og vurdere (sign.)</t>
  </si>
  <si>
    <t>Prosjekt</t>
  </si>
  <si>
    <t>Arbeidsmedisinsk tjeneste, ARB-006</t>
  </si>
  <si>
    <t>Arbeidsmedisinsk tjeneste, ARB-017</t>
  </si>
  <si>
    <t>Arbeidsmedisinsk tjeneste, ARB-023</t>
  </si>
  <si>
    <t>Arbeidsmedisinsk tjeneste, ARB-024</t>
  </si>
  <si>
    <t>Arbeidsmedisinsk tjeneste, ARB-026</t>
  </si>
  <si>
    <t>Arbeidsmedisinsk tjeneste, ARB-039</t>
  </si>
  <si>
    <t>Arbeidsmedisinsk tjeneste, ARB-042</t>
  </si>
  <si>
    <t>Arbeidsmedisinsk tjeneste, ARB-079</t>
  </si>
  <si>
    <t>PEF-målinger - instruere og tolke</t>
  </si>
  <si>
    <t>Risikovurdering - kartlegging av ergonomiske forhold</t>
  </si>
  <si>
    <r>
      <t>Delta ved risikovurdering og støymåling inklusive målestrategi, -protokoll og rapport</t>
    </r>
    <r>
      <rPr>
        <b/>
        <u/>
        <sz val="10"/>
        <rFont val="Calibri"/>
        <family val="2"/>
        <scheme val="minor"/>
      </rPr>
      <t xml:space="preserve">
</t>
    </r>
    <r>
      <rPr>
        <sz val="10"/>
        <rFont val="Calibri"/>
        <family val="2"/>
        <scheme val="minor"/>
      </rPr>
      <t xml:space="preserve">
</t>
    </r>
  </si>
  <si>
    <t>110</t>
  </si>
  <si>
    <t>117</t>
  </si>
  <si>
    <t>Spirometri - gjennomføre og tolke (egenreg.)</t>
  </si>
  <si>
    <t>Antall LM</t>
  </si>
  <si>
    <t xml:space="preserve">Bistå ved planlegging av system for beredskap ved alvorlige hendelser/ulykker og om mulig delta i beredskapsøvelser og ved oppfølging etter ulykker. 
</t>
  </si>
  <si>
    <t>115</t>
  </si>
  <si>
    <t xml:space="preserve">Risikovurdering - arbeidsmiljøfaktor
</t>
  </si>
  <si>
    <t>Internundervisning, tema ARB-</t>
  </si>
  <si>
    <t>Dok. form</t>
  </si>
  <si>
    <t xml:space="preserve">Lese og vurdere artikler kritisk -  benytte kunnskapen i arbeidsmedisinsk tjeneste
</t>
  </si>
  <si>
    <t>Litteratursøk på arbeidsrelaterte problemstillinger</t>
  </si>
  <si>
    <t>Minst 20 bedriftsbesøk innenfor minst 8 ulike bransjer.</t>
  </si>
  <si>
    <t xml:space="preserve">Gjennomføre målrettet helseundersøkelse av minst 200 arbeidstakere.
</t>
  </si>
  <si>
    <t xml:space="preserve">Medvirke til utarbeidelse av rapport etter målrettet helseundersøkelse, minst 5 rapporter.
</t>
  </si>
  <si>
    <t>Minst en dags hospitering på sykehus  Tolkning av resultat under supervisjon.</t>
  </si>
  <si>
    <t>Utføre/delta i individuell oppfølging av minst 2 arbeidstakere med rusproblemer/avhengighetsproblematikk i en arbeidslivssammenheng.</t>
  </si>
  <si>
    <t xml:space="preserve">Delta ved kartlegging/måling av inneklima/ventilasjon inklusive målestrategi, -protokoll og rapport.
</t>
  </si>
  <si>
    <t xml:space="preserve">Praktisk veiledning i smittevern til grupper og individer, herunder vaksinasjon.
</t>
  </si>
  <si>
    <t>Utføre og vurdere rentoneaudiometrier.</t>
  </si>
  <si>
    <t>Delta i risikovurdering/sikker-jobb-analyse.</t>
  </si>
  <si>
    <t xml:space="preserve">Delta ved risikovurdering og kartlegging av ergonomiske forhold.
</t>
  </si>
  <si>
    <t xml:space="preserve">Delta i risikovurdering og måling av kjemiske stoffer i arbeidsatmosfæren inklusive målestrategi, -protokoll og rapport.
</t>
  </si>
  <si>
    <t xml:space="preserve">Delta ved risikovurdering og måling av partikler inklusive målestrategi, -protokoll og rapport.
</t>
  </si>
  <si>
    <t>Gjennomføre seleksjonsmedisinske undersøkelser for minst 2 ulike kategorier, minst 5 undersøkelser i hver kategori.</t>
  </si>
  <si>
    <t>Gjennomføre og tolke spirometrier -  minimum 10.</t>
  </si>
  <si>
    <t>Gjennomføre og tolke spirometrier.</t>
  </si>
  <si>
    <t xml:space="preserve">Sykefraværsoppfølginger - minst 10.
</t>
  </si>
  <si>
    <t>Deltakelse i minst 4 vernerunder i bedriftslegerollen.</t>
  </si>
  <si>
    <t>Utføre og vurdere minst 2 vibrametrier.</t>
  </si>
  <si>
    <t>Utføre og vurdere vibrametrier.</t>
  </si>
  <si>
    <t xml:space="preserve">Gjennomføre litteratursøk på arbeidsrelaterte problemstillinger.
</t>
  </si>
  <si>
    <t xml:space="preserve">Bruk av sikkerhetsdatablader i arbeidsmedisinsk tjeneste i utredning av pasienter og virksomhetsrettet arbeid.
</t>
  </si>
  <si>
    <r>
      <t>Delta ved risikovurdering og støymåling inklusive målestrategi, -protokoll og rapport.</t>
    </r>
    <r>
      <rPr>
        <b/>
        <u/>
        <sz val="10"/>
        <color theme="1"/>
        <rFont val="Calibri"/>
        <family val="2"/>
        <scheme val="minor"/>
      </rPr>
      <t xml:space="preserve">
</t>
    </r>
    <r>
      <rPr>
        <sz val="10"/>
        <color theme="1"/>
        <rFont val="Calibri"/>
        <family val="2"/>
        <scheme val="minor"/>
      </rPr>
      <t xml:space="preserve">
</t>
    </r>
  </si>
  <si>
    <t>Gjennomføre risikovurdering av en arbeidsmiljøfaktor som også er relevant miljømedisinsk.</t>
  </si>
  <si>
    <t>Vurdere resultat av uspesifikk provokasjonstest under supervisjon.</t>
  </si>
  <si>
    <t>Helsefremme og forebygge - arbeidsrelaterte sykdommer og skader</t>
  </si>
  <si>
    <t>Læringsform</t>
  </si>
  <si>
    <t xml:space="preserve">Beskrivelse av LA 
</t>
  </si>
  <si>
    <t>Individuell oppfølging - arbeidstakere med rusproblemer/avhengighetsproblematikk</t>
  </si>
  <si>
    <t xml:space="preserve">Utføre og vurdere 15 rentoneaudiometrier.
</t>
  </si>
  <si>
    <t xml:space="preserve">Delta ved risikovurdering av vibrasjonseksponering og evt. måling.
</t>
  </si>
  <si>
    <t>Utredninger - arbeidsmedisinske (egenreg.)</t>
  </si>
  <si>
    <t>Utredninger - arbeidsmedisinske (sign.)</t>
  </si>
  <si>
    <t>Vurderinger - arbeidsmedisinske problemstillinger, Bedriftshelsetjenesten (sign.)</t>
  </si>
  <si>
    <t>Vurderinger - arbeidsmedisinske problemstillinger, Bedriftshelsetjenesten (egenreg.)</t>
  </si>
  <si>
    <t xml:space="preserve">Delta i kartlegging/risikovurdering av kjemikalier.
</t>
  </si>
  <si>
    <t xml:space="preserve">Kartlegging og risikovurdering - kjemikalier </t>
  </si>
  <si>
    <t xml:space="preserve">Rådgi om lovverket
</t>
  </si>
  <si>
    <t xml:space="preserve">Rådgivning til pasient, bedrift, bedriftshelsetjeneste og henvisende instans ved arbeidsmedisinske utredninger.                                                                                           </t>
  </si>
  <si>
    <t xml:space="preserve">Arbeidsmedisinsk tjeneste, ARB-022                                             </t>
  </si>
  <si>
    <t>Støy - risikovurdering - sentrale prinsipper og metoder</t>
  </si>
  <si>
    <t>Psykososiale og organisatoriske forhold - kartlegging</t>
  </si>
  <si>
    <t>Seleksjonsmedisinske undersøkelser og vurderinger</t>
  </si>
  <si>
    <t>Toksikologiske mekanismer</t>
  </si>
  <si>
    <t>Risikovurderinger basert på toksikologiske data</t>
  </si>
  <si>
    <t>Arbeidsanamnese/ eksponeringsforhold og sykdomsutvikling</t>
  </si>
  <si>
    <t>Norske og internasjonale organer og regelverk</t>
  </si>
  <si>
    <t>Ytre miljøs påvirkning av helse - kjemiske/fysiske arbeidsmiljøfaktorer</t>
  </si>
  <si>
    <t xml:space="preserve">Gjennomgang av epidemiologiske metoder i arbeidsmedisin
</t>
  </si>
  <si>
    <t>Planleggings- og evalueringsmøter mellom BHT og BHT-kunde</t>
  </si>
  <si>
    <t xml:space="preserve">Delta i årlige planleggings-og evalueringsmøter mellom BHT og BHT- kunde. </t>
  </si>
  <si>
    <t xml:space="preserve">Utarbeide minst 10 spesialisterklæringer innen flere sykdomsgrupper. 
</t>
  </si>
  <si>
    <t xml:space="preserve">Utarbeide spesialisterklæringer innen flere sykdomsgrupper. 
</t>
  </si>
  <si>
    <t xml:space="preserve">Delta i aktuelle møter med arbeidstaker, arbeidsgiver og NAV. 
</t>
  </si>
  <si>
    <t xml:space="preserve">Skriftlig arbeid i henhold til veiledningshåndbok i arbeidsmedisin. 
Formidle innhold i en vitenskapelig rtikkel til kolleger eller andre.  </t>
  </si>
  <si>
    <t xml:space="preserve">Spesielt utsatte bransjer/yrker og påvirkninger </t>
  </si>
  <si>
    <t xml:space="preserve">Forebyggende og helsefremmende (intervenerende) tiltak </t>
  </si>
  <si>
    <r>
      <t xml:space="preserve">Risiko for skader i nervesystemet </t>
    </r>
    <r>
      <rPr>
        <sz val="10"/>
        <color theme="1"/>
        <rFont val="Calibri"/>
        <family val="2"/>
        <scheme val="minor"/>
      </rPr>
      <t>- spesielle bransjer og påvirkninger</t>
    </r>
  </si>
  <si>
    <t>Lovpålagte registre</t>
  </si>
  <si>
    <t xml:space="preserve">Behandling </t>
  </si>
  <si>
    <t>Undersøkelse</t>
  </si>
  <si>
    <t>Læringspunkter tas opp i samtale med veileder.</t>
  </si>
  <si>
    <t>Antall repetisjoner</t>
  </si>
  <si>
    <t>Gjennomføre målrettet helseundersøkelse av arbeidstakere.
Antall signaturer avtales i underveissamtale med veileder.
Om ønskelig legges kommentarer inn i kommentarfeltet.
Læringsaktiviteten markeres som innfridd etter hver gjennomført undersøkelse.</t>
  </si>
  <si>
    <r>
      <rPr>
        <sz val="10"/>
        <rFont val="Calibri"/>
        <family val="2"/>
        <scheme val="minor"/>
      </rPr>
      <t>Arbeidsmiljøkartlegginger i samarbeid med andre profesjonsgrupper. Praktisk gjennomføring av kartlegginger av psykososialt/ organisatorisk arbeidsmiljø. 
Bruke resultater fra kartlegginger til å foreslå tiltak på virksomhets- og individnivå.</t>
    </r>
    <r>
      <rPr>
        <sz val="10"/>
        <color rgb="FF0070C0"/>
        <rFont val="Calibri"/>
        <family val="2"/>
        <scheme val="minor"/>
      </rPr>
      <t xml:space="preserve">
</t>
    </r>
  </si>
  <si>
    <t xml:space="preserve">Arbeidsmiljøkartlegginger i samarbeid med andre profesjonsgrupper. Praktisk gjennomføring av kartlegginger av psykososialt/ organisatorisk arbeidsmiljø. 
Bruke resultater fra kartlegginger til å foreslå tiltak på virksomhets- og individnivå.
</t>
  </si>
  <si>
    <t>Risikovurdering/sikker - jobb analyse</t>
  </si>
  <si>
    <t xml:space="preserve">Delta ved risikovurdering av kjemikalier og kommunisere resultatet.
</t>
  </si>
  <si>
    <t>Risikovurdering og måling - partikler inkl målestrategi, -protokoll og rapport</t>
  </si>
  <si>
    <t>Risikovurdering - støymåling inkl målestrategi, protokoll og rapport</t>
  </si>
  <si>
    <t xml:space="preserve">Risikovurdering - kjemikalier </t>
  </si>
  <si>
    <t>Gi virksomhetsrettet rådgivning om psykososiale arbeidsforhold under supervisjon.</t>
  </si>
  <si>
    <t>Gjennomføre seleksjonsmedisinske undersøkelser.</t>
  </si>
  <si>
    <t>Seleksjonsmedisinske undersøkelser - ulike kategorier (egenreg.)</t>
  </si>
  <si>
    <t>Seleksjonsmedisinske undersøkelser - ulike kategorier (sign.)</t>
  </si>
  <si>
    <t>Minimum 50 arbeidsmedisinske utredninger inkludert vurdering av årsaksforhold. Utredning av pasienter ved godkjent arbeidsmedisinsk utdanningsvirksomhet under veiledning og i registrert utdanningsvirksomhet (bedriftshelsetjeneste). 
Utredningene bør være innenfor ulike typer sykdomskategorier som;  lungesykdommer (KOLS, astma og lungekreft), annen kreft, vibrasjonsskade, hudsykdom, arbeidsrelatert allergi/overfølsomhet, inneklimarelaterte plager, muskel-/skjellettplager, nevrologiske sykdommer og psykososiale forhold.
10 av utredningene kan erstattes med 40 ekstra vurderinger i bedriftshelsetjenesten.
LIS skal registrere selv (egenregistrering) angitt minimum antall utredninger. I tillegg skal læringsaktiviteten signeres av veileder minst en gang. Antall signaturer avtales i underveissamtale med veileder.</t>
  </si>
  <si>
    <t>Arbeidsmedisinske utredninger inkludert vurdering av årsaksforhold.
Utredning av pasienter ved godkjent arbeidsmedisinsk utdanningsvirksomhet under veiledning og i registrert utdanningsvirksomhet (bedriftshelsetjeneste). 
Utredningene bør være innenfor ulike typer sykdomskategorier som;  lungesykdommer (KOLS, astma og lungekreft), annen kreft, vibrasjonsskade, hudsykdom, arbeidsrelatert allergi/overfølsomhet, inneklimarelaterte plager, muskel-/skjellettplager, nevrologiske sykdommer, psykososiale forhold.
Antall signaturer avtales i underveissamtale med veileder.
Om ønskelig legges kommentarer inn i kommentarfeltet.
Læringsaktiviteten markeres som innfridd etter hver gjennomførte utredning.</t>
  </si>
  <si>
    <t>Gjennomføre minimum 100 vurderinger av arbeidsmedisinske problemstillinger i bedriftshelsetjenesten. 
Vurderingene bør være innenfor hele bredden av det arbeidsmedisinske fagfeltet, og det er spesielt viktig at utredninger som tradisjonelt i liten grad utredes ved arbeidsmedisinsk avdeling, som støyskade, muskel-skjelettplager, sykdom/plager relatert til psykososiale forhold m.m.  
10 av de arbeidsmedisinske utredningene kan erstattes med 40 ekstra vurderinger i bedriftshelsetjenesten. Minimum antall  vurderinger økes derved til 140. 
LIS skal registrere selv (egenregistrering) angitt minimum antall vurderinger.  I tillegg skal læringsaktiviteten signeres av veileder minst en gang. Antall signaturer avtales i underveissamtale med veileder.</t>
  </si>
  <si>
    <t>Gjennomføre vurderinger av arbeidsmedisinske problemstillinger i bedriftshelsetjenesten. 
Vurderingene bør være innenfor hele bredden av det arbeidsmedisinske fagfeltet, og det er spesielt viktig at utredninger som tradisjonelt i liten grad utredes ved arbeidsmedisinsk avdeling, som støyskade, muskel-skjelettplager, sykdom/plager relatert til psykososiale forhold m.m.  
Antall signaturer avtales i underveissamtale med veileder.
Om ønskelig legges kommentarer inn i kommentarfeltet.
Læringsaktiviteten markeres som innfridd etter hver gjennomførte vurdering.</t>
  </si>
  <si>
    <t>Tverrfaglig samarbeid med andre yrkesgrupper, tema ARB-070</t>
  </si>
  <si>
    <t>Tverrfaglig samarbeid med andre yrkesgrupper, tema ARB-077</t>
  </si>
  <si>
    <t>Tverrfaglig samarbeid med andre yrkesgrupper, tema ARB-091</t>
  </si>
  <si>
    <t xml:space="preserve">Informasjon om ulike ark-faner i dokumentet: </t>
  </si>
  <si>
    <t xml:space="preserve">Arbeidsmedisin (ARB) - Læringsmål for del 3 i spesialiteten </t>
  </si>
  <si>
    <r>
      <rPr>
        <b/>
        <u/>
        <sz val="10"/>
        <color theme="1"/>
        <rFont val="Calibri"/>
        <family val="2"/>
      </rPr>
      <t>Definisjoner:</t>
    </r>
    <r>
      <rPr>
        <b/>
        <i/>
        <sz val="10"/>
        <color theme="1"/>
        <rFont val="Calibri"/>
        <family val="2"/>
      </rPr>
      <t xml:space="preserve">
</t>
    </r>
    <r>
      <rPr>
        <i/>
        <sz val="10"/>
        <color theme="1"/>
        <rFont val="Calibri"/>
        <family val="2"/>
      </rPr>
      <t>Læringsmål</t>
    </r>
    <r>
      <rPr>
        <sz val="10"/>
        <color theme="1"/>
        <rFont val="Calibri"/>
        <family val="2"/>
      </rPr>
      <t xml:space="preserve">: Med læringsmål menes hva en legespesialist skal forstå, kunne eller være i stand til å utføre (spesialistforskriften §2). Læringsmålene definerer samlet basiskompetanse for spesialiteten, og er forskriftfestet. 
</t>
    </r>
    <r>
      <rPr>
        <i/>
        <sz val="10"/>
        <color theme="1"/>
        <rFont val="Calibri"/>
        <family val="2"/>
      </rPr>
      <t>Utdypende tekst</t>
    </r>
    <r>
      <rPr>
        <sz val="10"/>
        <color theme="1"/>
        <rFont val="Calibri"/>
        <family val="2"/>
      </rPr>
      <t xml:space="preserve">: Utdypende tekst er inkludert fra Helsedirektoratet for læringsmål der det kan være behov for en nærmere presisering eller eksemplifisering av læringsmålets innhold. 
</t>
    </r>
    <r>
      <rPr>
        <i/>
        <sz val="10"/>
        <color theme="1"/>
        <rFont val="Calibri"/>
        <family val="2"/>
      </rPr>
      <t>Læringsaktivitet</t>
    </r>
    <r>
      <rPr>
        <sz val="10"/>
        <color theme="1"/>
        <rFont val="Calibri"/>
        <family val="2"/>
      </rPr>
      <t xml:space="preserve">: En læringsaktivitet er en definert avgrenset aktivitet (teoretisk eller praktisk) med et intendert læringsutbytte. En læringsaktivitet sier hva LIS skal gjøre i praksis, omfang/arbeidsmengde, type kurs etc. </t>
    </r>
  </si>
  <si>
    <r>
      <rPr>
        <b/>
        <sz val="10"/>
        <color theme="1"/>
        <rFont val="Calibri"/>
        <family val="2"/>
        <scheme val="minor"/>
      </rPr>
      <t>Ark-fane 5 [Kurs_ARB]</t>
    </r>
    <r>
      <rPr>
        <sz val="10"/>
        <color theme="1"/>
        <rFont val="Calibri"/>
        <family val="2"/>
        <scheme val="minor"/>
      </rPr>
      <t xml:space="preserve">: Kursoversikten er oppdatert og koblet til aktuelle læringsmål. Oppsettet er slik det vil fremgå i kompetanseportalen/Dossier. </t>
    </r>
  </si>
  <si>
    <t>Sakkyndighetskurs</t>
  </si>
  <si>
    <t>Sakkyndighetskurs. Se felles kompetansemål (FKM-plan).</t>
  </si>
  <si>
    <t>Ingen</t>
  </si>
  <si>
    <t>Mekanismer for utvikling og forløp</t>
  </si>
  <si>
    <t>Læringsaktiviteten er koblet til læringsmål ARB-xxx</t>
  </si>
  <si>
    <t>Anbefalte læringsaktiviteter og dokumentasjonsform utarbeidet av Helsedirektoratet</t>
  </si>
  <si>
    <t>LAGT INN I KOMPETANSEPORTAL</t>
  </si>
  <si>
    <t>Utdanningvirksomhet:</t>
  </si>
  <si>
    <t>Dato sist oppdatert:</t>
  </si>
  <si>
    <r>
      <rPr>
        <b/>
        <u/>
        <sz val="10"/>
        <color theme="1"/>
        <rFont val="Calibri"/>
        <family val="2"/>
      </rPr>
      <t>Felles kompetansemål (FKM):</t>
    </r>
    <r>
      <rPr>
        <sz val="10"/>
        <color theme="1"/>
        <rFont val="Calibri"/>
        <family val="2"/>
      </rPr>
      <t xml:space="preserve">
Felles for alle spesialiteter er at LIS også må få godkjent læringsmål innen områder som: Etikk, forskningsforståelse, kommunikasjon, kunnskapshåndtering, kvalitet og pasientsikkerhet, lovverk, pasient- og pårørende opplæring, samhandling, systemforståelse, organisasjonsutvikling og ledelse. Disse læringsmålene kalles felles kompetansemål (FKM). Utdanningsplan for FKM i arbeidsmedisin finnes i eget excel-dokument.
FKM vil være lik for alle ASA-spesialiteter og importeres nasjonalt. Eventuelle tillegg for noen spesialiteter vil fremgå av utdypende tekst i FKM/kliniske læringsmål for spesialiteten.
</t>
    </r>
  </si>
  <si>
    <r>
      <rPr>
        <b/>
        <u/>
        <sz val="10"/>
        <color rgb="FF000000"/>
        <rFont val="Calibri"/>
        <family val="2"/>
      </rPr>
      <t>Informasjon om læringsmål:</t>
    </r>
    <r>
      <rPr>
        <b/>
        <sz val="10"/>
        <color rgb="FF000000"/>
        <rFont val="Calibri"/>
        <family val="2"/>
      </rPr>
      <t xml:space="preserve">
</t>
    </r>
    <r>
      <rPr>
        <sz val="10"/>
        <color rgb="FF000000"/>
        <rFont val="Calibri"/>
        <family val="2"/>
      </rPr>
      <t xml:space="preserve">Tabellen viser hvilke formuleringer som er brukt for å beskrive de ulike kompetansenivåene i læringsmålene. </t>
    </r>
    <r>
      <rPr>
        <b/>
        <sz val="10"/>
        <color rgb="FF000000"/>
        <rFont val="Calibri"/>
        <family val="2"/>
      </rPr>
      <t xml:space="preserve">
</t>
    </r>
  </si>
  <si>
    <r>
      <rPr>
        <b/>
        <u/>
        <sz val="10"/>
        <color theme="1"/>
        <rFont val="Calibri"/>
        <family val="2"/>
        <scheme val="minor"/>
      </rPr>
      <t>Godkjenning av læringsmål og gjennomføring av læringsaktiviteter:</t>
    </r>
    <r>
      <rPr>
        <sz val="10"/>
        <color theme="1"/>
        <rFont val="Calibri"/>
        <family val="2"/>
        <scheme val="minor"/>
      </rPr>
      <t xml:space="preserve">
Kravet i forskriftens §22 er at: 
«Utdanningsvirksomheten skal sørge for at legen får løpende vurdering av om læringsmålene er oppnådd og at oppnådde læringsmål dokumenteres så snart som mulig. 
I vurderingen skal det innhentes anbefalinger fra veilederen og minst en av dem som har deltatt i supervisjonen.» Dokumentasjon på gjennomført læringsaktivitet er ikke tilstrekkelig for at læringsmålet skal bli godkjent. Ved godkjenning av læringsmål skal den totale kompetansen oppnådd gjennom læringsaktiviteter, daglig praksis og annet være vurdert. 
Det er ikke krav om at hvert læringsmål skal ha en skriftlig definert læringsaktivitet. Heller ikke at hver anbefalte læringsaktivitet må gjennomføres. </t>
    </r>
  </si>
  <si>
    <r>
      <rPr>
        <b/>
        <sz val="10"/>
        <color theme="1"/>
        <rFont val="Calibri"/>
        <family val="2"/>
        <scheme val="minor"/>
      </rPr>
      <t>Ark-fane 4 [Læringsaktiviteter_ARB]</t>
    </r>
    <r>
      <rPr>
        <sz val="10"/>
        <color theme="1"/>
        <rFont val="Calibri"/>
        <family val="2"/>
        <scheme val="minor"/>
      </rPr>
      <t xml:space="preserve">: Gir oversikt over læringsaktiviteter for spesialiteten "Arbeidsmedisin (ARB)" inkl hvilke læringsmål disse er koblet til.
</t>
    </r>
  </si>
  <si>
    <t>TEMA/OMRÅDE</t>
  </si>
  <si>
    <t>LÆRINGSMÅL</t>
  </si>
  <si>
    <t>LÆRINGSFORM</t>
  </si>
  <si>
    <t>DOKUMENTASJONSFORM</t>
  </si>
  <si>
    <t xml:space="preserve">LANGTEKST
(Utvidet beskrivelse av læringsaktiviteten)
</t>
  </si>
  <si>
    <t>KORTTEKST LM</t>
  </si>
  <si>
    <t xml:space="preserve">For å bidra til en helhetlig utdanning i arbeidsmedisin har Helsedirektoratet laget dette dokumentet med anbefalte læringsaktiviteter, dokumentasjonsformer og læringsarenaer. Planen kan også brukes som et planleggingsverktøy. Virksomhetene kan laste ned dokumentet og supplere med lokale tilpasninger. </t>
  </si>
  <si>
    <t>LÆRINGSAKTIVITET
Korttekst LA</t>
  </si>
  <si>
    <t>LA - Korttekst 
(det første LIS ser i kompetanseportalen)</t>
  </si>
  <si>
    <t>KORTTEKST</t>
  </si>
  <si>
    <t xml:space="preserve">Oversikt tema/læringsmål: </t>
  </si>
  <si>
    <t>Kobling læringsmål til læringsaktiviteter</t>
  </si>
  <si>
    <r>
      <rPr>
        <b/>
        <sz val="10"/>
        <color theme="1"/>
        <rFont val="Calibri"/>
        <family val="2"/>
        <scheme val="minor"/>
      </rPr>
      <t>Ark-fane 3 [Temaoversikt_ARB]</t>
    </r>
    <r>
      <rPr>
        <sz val="10"/>
        <color theme="1"/>
        <rFont val="Calibri"/>
        <family val="2"/>
        <scheme val="minor"/>
      </rPr>
      <t>: Gir et bilde av hvordan spesialiteten vil presenteres i kompetanseportalen/Dossier på nivå 1-2 (tema/område og kort tekst for læringsmålene)</t>
    </r>
  </si>
  <si>
    <r>
      <rPr>
        <b/>
        <sz val="10"/>
        <color theme="1"/>
        <rFont val="Calibri"/>
        <family val="2"/>
        <scheme val="minor"/>
      </rPr>
      <t>Ark-fane 2 [Utdanningsplan_ARB]</t>
    </r>
    <r>
      <rPr>
        <sz val="10"/>
        <color theme="1"/>
        <rFont val="Calibri"/>
        <family val="2"/>
        <scheme val="minor"/>
      </rPr>
      <t>: Her ligger samlet oversikt over utdanningsplan med læringsmål, læringssaktiviteter, dokumentasjonsform og læringsarena. Lokale tilpasninger gjøres i grønne felt.</t>
    </r>
  </si>
  <si>
    <t xml:space="preserve">Arbeidsmedisinsk tjeneste, ARB-004
</t>
  </si>
  <si>
    <t xml:space="preserve">Arbeidsmedisinsk tjeneste, ARB-005
</t>
  </si>
  <si>
    <t xml:space="preserve">Arbeidsmedisinsk tjeneste, ARB-008
</t>
  </si>
  <si>
    <t xml:space="preserve">Arbeidsmedisinsk tjeneste, ARB-011
</t>
  </si>
  <si>
    <t xml:space="preserve">Arbeidsmedisinsk tjeneste, ARB-012
</t>
  </si>
  <si>
    <t xml:space="preserve">Arbeidsmedisinsk tjeneste, ARB-013
</t>
  </si>
  <si>
    <t xml:space="preserve">Arbeidsmedisinsk tjeneste, ARB-015
</t>
  </si>
  <si>
    <t xml:space="preserve">Arbeidsmedisinsk tjeneste, ARB-019
</t>
  </si>
  <si>
    <t xml:space="preserve">Arbeidsmedisinsk tjeneste, ARB-020
</t>
  </si>
  <si>
    <t xml:space="preserve">Arbeidsmedisinsk tjeneste, ARB-021
</t>
  </si>
  <si>
    <t xml:space="preserve">Arbeidsmedisinsk tjeneste, ARB-027
</t>
  </si>
  <si>
    <t xml:space="preserve">Arbeidsmedisinsk tjeneste, ARB-028
</t>
  </si>
  <si>
    <t xml:space="preserve">Arbeidsmedisinsk tjeneste, ARB-029
</t>
  </si>
  <si>
    <t xml:space="preserve">Arbeidsmedisinsk tjeneste, ARB-030
</t>
  </si>
  <si>
    <t xml:space="preserve">Arbeidsmedisinsk tjeneste, ARB-031
</t>
  </si>
  <si>
    <t xml:space="preserve">Arbeidsmedisinsk tjeneste, ARB-033
</t>
  </si>
  <si>
    <t xml:space="preserve">Arbeidsmedisinsk tjeneste, ARB-034
</t>
  </si>
  <si>
    <t xml:space="preserve">Arbeidsmedisinsk tjeneste, ARB-035
</t>
  </si>
  <si>
    <t xml:space="preserve">Arbeidsmedisinsk tjeneste, ARB-036
</t>
  </si>
  <si>
    <t xml:space="preserve">Arbeidsmedisinsk tjeneste, ARB-038
</t>
  </si>
  <si>
    <t xml:space="preserve">Arbeidsmedisinsk tjeneste, ARB-040
</t>
  </si>
  <si>
    <t xml:space="preserve">Arbeidsmedisinsk tjeneste, ARB-041
</t>
  </si>
  <si>
    <t xml:space="preserve">Arbeidsmedisinsk tjeneste, ARB-043
</t>
  </si>
  <si>
    <t xml:space="preserve">Arbeidsmedisinsk tjeneste, ARB-044
</t>
  </si>
  <si>
    <t xml:space="preserve">Arbeidsmedisinsk tjeneste, ARB-045
</t>
  </si>
  <si>
    <t xml:space="preserve">Arbeidsmedisinsk tjeneste, ARB-046
</t>
  </si>
  <si>
    <t xml:space="preserve">Arbeidsmedisinsk tjeneste, ARB-047
</t>
  </si>
  <si>
    <t xml:space="preserve">Arbeidsmedisinsk tjeneste, ARB-048
</t>
  </si>
  <si>
    <t xml:space="preserve">Arbeidsmedisinsk tjeneste, ARB-057
</t>
  </si>
  <si>
    <t xml:space="preserve">Arbeidsmedisinsk tjeneste, ARB-080
</t>
  </si>
  <si>
    <t xml:space="preserve">Arbeidsmedisinsk tjeneste, ARB-081
</t>
  </si>
  <si>
    <t xml:space="preserve">Arbeidsmedisinsk tjeneste, ARB-093
</t>
  </si>
  <si>
    <t xml:space="preserve">Arbeidsmedisinsk tjeneste, ARB-094
</t>
  </si>
  <si>
    <t xml:space="preserve">Arbeidsmedisinsk tjeneste, ARB-115
</t>
  </si>
  <si>
    <t>Arbeidsmedisinsk tjeneste (sign.)</t>
  </si>
  <si>
    <t>Arbeidsmedisinsk tjeneste (egenreg.)</t>
  </si>
  <si>
    <t>91</t>
  </si>
  <si>
    <t>Gruppeveiledning, tema ARB-</t>
  </si>
  <si>
    <t>Tverrfaglig samarbeid med andre yrkesgrupper, tema ARB-</t>
  </si>
  <si>
    <t>Helsedirektoratet: 09.05.19</t>
  </si>
  <si>
    <t>Versjon: 5.0</t>
  </si>
  <si>
    <t>Kilde: Helsedirektoratet 06.09.19</t>
  </si>
  <si>
    <t>Fordeling LM</t>
  </si>
  <si>
    <t>a B c d</t>
  </si>
  <si>
    <t>A B c d</t>
  </si>
  <si>
    <t>kun kurs</t>
  </si>
  <si>
    <t>a b c d</t>
  </si>
  <si>
    <t xml:space="preserve"> B c d</t>
  </si>
  <si>
    <t>B c d</t>
  </si>
  <si>
    <t>kun kurs og gruppeveiledning</t>
  </si>
  <si>
    <t>A b c d</t>
  </si>
  <si>
    <t xml:space="preserve">A </t>
  </si>
  <si>
    <t xml:space="preserve">A c </t>
  </si>
  <si>
    <t xml:space="preserve">kun kurs </t>
  </si>
  <si>
    <t xml:space="preserve">a c </t>
  </si>
  <si>
    <t xml:space="preserve">A b c </t>
  </si>
  <si>
    <t>Arbeidsmedisinsk avdeling og STAMI (A, a)</t>
  </si>
  <si>
    <t>BHT (B, b)</t>
  </si>
  <si>
    <t>Annen registrert utdanningsvirksomhet (c)</t>
  </si>
  <si>
    <t>Ikke registrert BHT, godkjent av Arbeidstilsynet (d)</t>
  </si>
  <si>
    <t>A B (stor bokstav): må  
a b c d (liten bokstav): kan</t>
  </si>
  <si>
    <r>
      <t>Veiledning til utdanningsvirksomheter
 -</t>
    </r>
    <r>
      <rPr>
        <sz val="11"/>
        <color theme="1"/>
        <rFont val="Calibri"/>
        <family val="2"/>
        <scheme val="minor"/>
      </rPr>
      <t xml:space="preserve"> som </t>
    </r>
    <r>
      <rPr>
        <u/>
        <sz val="11"/>
        <color theme="1"/>
        <rFont val="Calibri"/>
        <family val="2"/>
        <scheme val="minor"/>
      </rPr>
      <t>må</t>
    </r>
    <r>
      <rPr>
        <sz val="11"/>
        <color theme="1"/>
        <rFont val="Calibri"/>
        <family val="2"/>
        <scheme val="minor"/>
      </rPr>
      <t xml:space="preserve"> eller </t>
    </r>
    <r>
      <rPr>
        <u/>
        <sz val="11"/>
        <color theme="1"/>
        <rFont val="Calibri"/>
        <family val="2"/>
        <scheme val="minor"/>
      </rPr>
      <t>kan</t>
    </r>
    <r>
      <rPr>
        <sz val="11"/>
        <color theme="1"/>
        <rFont val="Calibri"/>
        <family val="2"/>
        <scheme val="minor"/>
      </rPr>
      <t xml:space="preserve"> dekke hele eller deler av de enkelte LM
(veiledende fordeling)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</si>
</sst>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4"/>
      <color theme="0"/>
      <name val="Calibri"/>
      <family val="2"/>
    </font>
    <font>
      <sz val="14"/>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0"/>
      <name val="Arial"/>
      <family val="2"/>
    </font>
    <font>
      <sz val="11"/>
      <color theme="0"/>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b/>
      <sz val="14"/>
      <color theme="1"/>
      <name val="Calibri"/>
      <family val="2"/>
    </font>
    <font>
      <b/>
      <sz val="12"/>
      <color theme="0"/>
      <name val="Calibri"/>
      <family val="2"/>
      <scheme val="minor"/>
    </font>
    <font>
      <sz val="11"/>
      <name val="Calibri"/>
      <family val="2"/>
      <scheme val="minor"/>
    </font>
    <font>
      <sz val="10"/>
      <color rgb="FFFF0000"/>
      <name val="Calibri"/>
      <family val="2"/>
    </font>
    <font>
      <strike/>
      <sz val="10"/>
      <color theme="1"/>
      <name val="Calibri"/>
      <family val="2"/>
      <scheme val="minor"/>
    </font>
    <font>
      <sz val="10"/>
      <color rgb="FFFF0000"/>
      <name val="Calibri"/>
      <family val="2"/>
      <scheme val="minor"/>
    </font>
    <font>
      <sz val="10"/>
      <color rgb="FF0070C0"/>
      <name val="Calibri"/>
      <family val="2"/>
      <scheme val="minor"/>
    </font>
    <font>
      <b/>
      <u/>
      <sz val="10"/>
      <color rgb="FFFF0000"/>
      <name val="Calibri"/>
      <family val="2"/>
      <scheme val="minor"/>
    </font>
    <font>
      <b/>
      <u/>
      <sz val="10"/>
      <name val="Calibri"/>
      <family val="2"/>
      <scheme val="minor"/>
    </font>
    <font>
      <sz val="11"/>
      <color theme="0"/>
      <name val="Calibri"/>
      <family val="2"/>
    </font>
    <font>
      <sz val="11"/>
      <color theme="1"/>
      <name val="Calibri"/>
      <family val="2"/>
      <scheme val="minor"/>
    </font>
    <font>
      <sz val="10"/>
      <color rgb="FF000000"/>
      <name val="Calibri"/>
      <family val="2"/>
      <scheme val="minor"/>
    </font>
    <font>
      <b/>
      <u/>
      <sz val="10"/>
      <color theme="1"/>
      <name val="Calibri"/>
      <family val="2"/>
      <scheme val="minor"/>
    </font>
    <font>
      <sz val="10"/>
      <color theme="1"/>
      <name val="Calibri"/>
      <family val="2"/>
    </font>
    <font>
      <b/>
      <u/>
      <sz val="10"/>
      <color theme="1"/>
      <name val="Calibri"/>
      <family val="2"/>
    </font>
    <font>
      <u/>
      <sz val="10"/>
      <color theme="1"/>
      <name val="Calibri"/>
      <family val="2"/>
      <scheme val="minor"/>
    </font>
    <font>
      <b/>
      <i/>
      <sz val="10"/>
      <color theme="1"/>
      <name val="Calibri"/>
      <family val="2"/>
    </font>
    <font>
      <i/>
      <sz val="10"/>
      <color theme="1"/>
      <name val="Calibri"/>
      <family val="2"/>
    </font>
    <font>
      <b/>
      <sz val="10"/>
      <color rgb="FF000000"/>
      <name val="Calibri"/>
      <family val="2"/>
    </font>
    <font>
      <sz val="10"/>
      <color rgb="FF000000"/>
      <name val="Calibri"/>
      <family val="2"/>
    </font>
    <font>
      <sz val="9"/>
      <color theme="1"/>
      <name val="Calibri"/>
      <family val="2"/>
      <scheme val="minor"/>
    </font>
    <font>
      <sz val="10"/>
      <color rgb="FF00B050"/>
      <name val="Calibri"/>
      <family val="2"/>
      <scheme val="minor"/>
    </font>
    <font>
      <b/>
      <sz val="9"/>
      <color theme="1"/>
      <name val="Calibri"/>
      <family val="2"/>
      <scheme val="minor"/>
    </font>
    <font>
      <b/>
      <u/>
      <sz val="10"/>
      <color rgb="FF000000"/>
      <name val="Calibri"/>
      <family val="2"/>
    </font>
    <font>
      <sz val="11"/>
      <color rgb="FFFF0000"/>
      <name val="Calibri"/>
      <family val="2"/>
      <scheme val="minor"/>
    </font>
    <font>
      <u/>
      <sz val="11"/>
      <color theme="1"/>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E2EFDA"/>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14969328897976622"/>
      </left>
      <right style="thin">
        <color theme="0" tint="-0.14969328897976622"/>
      </right>
      <top style="thin">
        <color theme="0" tint="-0.14969328897976622"/>
      </top>
      <bottom style="thin">
        <color theme="0" tint="-0.14969328897976622"/>
      </bottom>
      <diagonal/>
    </border>
    <border>
      <left style="thin">
        <color theme="0" tint="-0.14972380748924222"/>
      </left>
      <right style="thin">
        <color theme="0" tint="-0.14972380748924222"/>
      </right>
      <top style="thin">
        <color theme="0" tint="-0.14972380748924222"/>
      </top>
      <bottom/>
      <diagonal/>
    </border>
    <border>
      <left/>
      <right/>
      <top/>
      <bottom style="thin">
        <color theme="0" tint="-0.24994659260841701"/>
      </bottom>
      <diagonal/>
    </border>
  </borders>
  <cellStyleXfs count="4">
    <xf numFmtId="0" fontId="0" fillId="0" borderId="0"/>
    <xf numFmtId="0" fontId="10" fillId="0" borderId="0">
      <alignment vertical="top"/>
    </xf>
    <xf numFmtId="0" fontId="12" fillId="5" borderId="5" applyBorder="0">
      <alignment horizontal="left" vertical="top"/>
    </xf>
    <xf numFmtId="0" fontId="26" fillId="0" borderId="0"/>
  </cellStyleXfs>
  <cellXfs count="252">
    <xf numFmtId="0" fontId="0" fillId="0" borderId="0" xfId="0"/>
    <xf numFmtId="0" fontId="8" fillId="4" borderId="1" xfId="0" applyFont="1" applyFill="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0" fillId="5" borderId="0" xfId="0" applyFill="1"/>
    <xf numFmtId="0" fontId="0" fillId="0" borderId="1" xfId="0" applyBorder="1"/>
    <xf numFmtId="0" fontId="9" fillId="0" borderId="1" xfId="0" applyFont="1" applyFill="1" applyBorder="1" applyAlignment="1">
      <alignment horizontal="left" vertical="top" wrapText="1"/>
    </xf>
    <xf numFmtId="0" fontId="15" fillId="5" borderId="0" xfId="0" applyFont="1" applyFill="1" applyBorder="1" applyAlignment="1">
      <alignment vertical="top"/>
    </xf>
    <xf numFmtId="0" fontId="1" fillId="5" borderId="0" xfId="0" applyFont="1" applyFill="1" applyBorder="1" applyAlignment="1">
      <alignment horizontal="left" vertical="top" wrapText="1"/>
    </xf>
    <xf numFmtId="49" fontId="1" fillId="5" borderId="0" xfId="0" applyNumberFormat="1" applyFont="1" applyFill="1" applyBorder="1" applyAlignment="1">
      <alignment horizontal="left" vertical="top" wrapText="1"/>
    </xf>
    <xf numFmtId="0" fontId="2" fillId="5" borderId="0" xfId="0" applyFont="1" applyFill="1" applyBorder="1" applyAlignment="1">
      <alignment vertical="top"/>
    </xf>
    <xf numFmtId="49" fontId="0" fillId="0" borderId="1" xfId="0" applyNumberFormat="1" applyBorder="1"/>
    <xf numFmtId="0" fontId="0" fillId="4" borderId="1" xfId="0" applyFill="1" applyBorder="1"/>
    <xf numFmtId="0" fontId="15" fillId="5" borderId="1" xfId="0" applyFont="1" applyFill="1" applyBorder="1"/>
    <xf numFmtId="0" fontId="0" fillId="0" borderId="1" xfId="0" applyBorder="1" applyAlignment="1">
      <alignment vertical="top"/>
    </xf>
    <xf numFmtId="0" fontId="0" fillId="4" borderId="1" xfId="0" applyFill="1" applyBorder="1" applyAlignment="1">
      <alignment vertical="top"/>
    </xf>
    <xf numFmtId="0" fontId="7" fillId="4" borderId="1" xfId="0" applyFont="1" applyFill="1" applyBorder="1"/>
    <xf numFmtId="0" fontId="16" fillId="4" borderId="1" xfId="0" applyFont="1" applyFill="1" applyBorder="1" applyAlignment="1">
      <alignment horizontal="left" vertical="top" wrapText="1"/>
    </xf>
    <xf numFmtId="0" fontId="2" fillId="5" borderId="1" xfId="0" applyFont="1" applyFill="1" applyBorder="1" applyAlignment="1">
      <alignment horizontal="right"/>
    </xf>
    <xf numFmtId="0" fontId="17" fillId="5" borderId="1" xfId="0" applyFont="1" applyFill="1" applyBorder="1"/>
    <xf numFmtId="0" fontId="14" fillId="4" borderId="1" xfId="0" applyFont="1" applyFill="1" applyBorder="1"/>
    <xf numFmtId="49" fontId="17" fillId="5" borderId="1" xfId="0" applyNumberFormat="1" applyFont="1" applyFill="1" applyBorder="1" applyAlignment="1">
      <alignment vertical="top" wrapText="1"/>
    </xf>
    <xf numFmtId="0" fontId="17" fillId="5" borderId="1" xfId="0" applyFont="1" applyFill="1" applyBorder="1" applyAlignment="1"/>
    <xf numFmtId="0" fontId="6" fillId="4" borderId="1" xfId="0" applyFont="1" applyFill="1" applyBorder="1" applyAlignment="1">
      <alignment vertical="top" wrapText="1"/>
    </xf>
    <xf numFmtId="0" fontId="0" fillId="0" borderId="0" xfId="0" applyFill="1"/>
    <xf numFmtId="0" fontId="3" fillId="5" borderId="7" xfId="0" applyFont="1" applyFill="1" applyBorder="1" applyAlignment="1">
      <alignment horizontal="left" vertical="top"/>
    </xf>
    <xf numFmtId="0" fontId="5" fillId="5" borderId="7" xfId="0" applyFont="1" applyFill="1" applyBorder="1" applyAlignment="1">
      <alignment vertical="top"/>
    </xf>
    <xf numFmtId="0" fontId="3" fillId="5" borderId="7" xfId="0" applyFont="1" applyFill="1" applyBorder="1" applyAlignment="1">
      <alignment vertical="top"/>
    </xf>
    <xf numFmtId="49" fontId="3" fillId="5" borderId="7" xfId="0" applyNumberFormat="1" applyFont="1" applyFill="1" applyBorder="1" applyAlignment="1">
      <alignment vertical="top"/>
    </xf>
    <xf numFmtId="0" fontId="3" fillId="6" borderId="7" xfId="0" applyFont="1" applyFill="1" applyBorder="1" applyAlignment="1">
      <alignment vertical="top"/>
    </xf>
    <xf numFmtId="0" fontId="5" fillId="5" borderId="7" xfId="0" applyFont="1" applyFill="1" applyBorder="1" applyAlignment="1">
      <alignment horizontal="left" vertical="top"/>
    </xf>
    <xf numFmtId="49" fontId="4" fillId="5" borderId="7" xfId="0" applyNumberFormat="1" applyFont="1" applyFill="1" applyBorder="1" applyAlignment="1">
      <alignment vertical="top"/>
    </xf>
    <xf numFmtId="0" fontId="17" fillId="5" borderId="7" xfId="0" applyFont="1" applyFill="1" applyBorder="1" applyAlignment="1">
      <alignment vertical="top"/>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18" fillId="0" borderId="1" xfId="0" applyFont="1" applyBorder="1"/>
    <xf numFmtId="0" fontId="18" fillId="4" borderId="1" xfId="0" applyFont="1" applyFill="1" applyBorder="1"/>
    <xf numFmtId="0" fontId="3" fillId="3" borderId="1" xfId="0" applyFont="1" applyFill="1" applyBorder="1" applyAlignment="1">
      <alignment horizontal="left" vertical="top" wrapText="1"/>
    </xf>
    <xf numFmtId="0" fontId="3" fillId="0" borderId="1" xfId="0" applyFont="1" applyFill="1" applyBorder="1" applyAlignment="1">
      <alignment vertical="top" wrapText="1"/>
    </xf>
    <xf numFmtId="0" fontId="5" fillId="5" borderId="1" xfId="0" applyFont="1" applyFill="1" applyBorder="1" applyAlignment="1">
      <alignment vertical="top"/>
    </xf>
    <xf numFmtId="0" fontId="3" fillId="0" borderId="0" xfId="0" applyFont="1" applyAlignment="1">
      <alignment vertical="top"/>
    </xf>
    <xf numFmtId="0" fontId="19"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8" fillId="0" borderId="1" xfId="0" applyNumberFormat="1" applyFont="1" applyFill="1" applyBorder="1"/>
    <xf numFmtId="49" fontId="0" fillId="0" borderId="1" xfId="0" applyNumberFormat="1" applyFill="1" applyBorder="1" applyAlignment="1">
      <alignment vertical="top"/>
    </xf>
    <xf numFmtId="49" fontId="9" fillId="3" borderId="1" xfId="0" applyNumberFormat="1" applyFont="1" applyFill="1" applyBorder="1" applyAlignment="1">
      <alignment horizontal="left" vertical="top" wrapText="1"/>
    </xf>
    <xf numFmtId="0" fontId="21" fillId="3"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5" fillId="6" borderId="7" xfId="0" applyFont="1" applyFill="1" applyBorder="1" applyAlignment="1">
      <alignment vertical="top"/>
    </xf>
    <xf numFmtId="0" fontId="4" fillId="2" borderId="1" xfId="0" applyFont="1" applyFill="1" applyBorder="1" applyAlignment="1">
      <alignment vertical="top"/>
    </xf>
    <xf numFmtId="0" fontId="3" fillId="3" borderId="1" xfId="0" applyFont="1" applyFill="1" applyBorder="1" applyAlignment="1">
      <alignment vertical="top"/>
    </xf>
    <xf numFmtId="0" fontId="3" fillId="0" borderId="1" xfId="0" applyFont="1" applyFill="1" applyBorder="1" applyAlignment="1">
      <alignment vertical="top"/>
    </xf>
    <xf numFmtId="49" fontId="3" fillId="0" borderId="1" xfId="0" applyNumberFormat="1" applyFont="1" applyFill="1" applyBorder="1" applyAlignment="1">
      <alignment vertical="top"/>
    </xf>
    <xf numFmtId="0" fontId="22" fillId="0" borderId="1" xfId="0" applyFont="1" applyFill="1" applyBorder="1" applyAlignment="1">
      <alignment horizontal="left" vertical="top" wrapText="1"/>
    </xf>
    <xf numFmtId="0" fontId="3" fillId="3" borderId="1" xfId="0" applyFont="1" applyFill="1" applyBorder="1"/>
    <xf numFmtId="49" fontId="9" fillId="3" borderId="1" xfId="0" applyNumberFormat="1" applyFont="1" applyFill="1" applyBorder="1" applyAlignment="1">
      <alignment horizontal="left" vertical="top"/>
    </xf>
    <xf numFmtId="0" fontId="3" fillId="0" borderId="1" xfId="0" applyFont="1" applyBorder="1"/>
    <xf numFmtId="0" fontId="0" fillId="2" borderId="1" xfId="0" applyFont="1" applyFill="1" applyBorder="1"/>
    <xf numFmtId="0" fontId="5" fillId="5" borderId="1" xfId="0" applyFont="1" applyFill="1" applyBorder="1" applyAlignment="1">
      <alignment vertical="top" wrapText="1"/>
    </xf>
    <xf numFmtId="0" fontId="22" fillId="3" borderId="1" xfId="0" applyFont="1" applyFill="1" applyBorder="1" applyAlignment="1">
      <alignment horizontal="left" vertical="top" wrapText="1"/>
    </xf>
    <xf numFmtId="49" fontId="5" fillId="5" borderId="1" xfId="0" applyNumberFormat="1" applyFont="1" applyFill="1" applyBorder="1" applyAlignment="1">
      <alignment vertical="top"/>
    </xf>
    <xf numFmtId="0" fontId="5" fillId="5" borderId="1" xfId="0" applyFont="1" applyFill="1" applyBorder="1" applyAlignment="1">
      <alignment horizontal="left" vertical="top" wrapText="1"/>
    </xf>
    <xf numFmtId="49" fontId="14" fillId="6" borderId="1" xfId="0" applyNumberFormat="1" applyFont="1" applyFill="1" applyBorder="1" applyAlignment="1">
      <alignment vertical="top"/>
    </xf>
    <xf numFmtId="49" fontId="6" fillId="3" borderId="1" xfId="0" applyNumberFormat="1" applyFont="1" applyFill="1" applyBorder="1" applyAlignment="1">
      <alignment vertical="top"/>
    </xf>
    <xf numFmtId="0" fontId="18" fillId="0" borderId="1" xfId="0" applyFont="1" applyBorder="1" applyAlignment="1">
      <alignment vertical="top"/>
    </xf>
    <xf numFmtId="0" fontId="18" fillId="4" borderId="1" xfId="0" applyFont="1" applyFill="1" applyBorder="1" applyAlignment="1">
      <alignment vertical="top"/>
    </xf>
    <xf numFmtId="49" fontId="17" fillId="5" borderId="2" xfId="0" applyNumberFormat="1" applyFont="1" applyFill="1" applyBorder="1" applyAlignment="1">
      <alignment horizontal="center" vertical="top" wrapText="1"/>
    </xf>
    <xf numFmtId="0" fontId="12" fillId="5" borderId="6" xfId="0" applyFont="1" applyFill="1" applyBorder="1" applyAlignment="1">
      <alignment vertical="top"/>
    </xf>
    <xf numFmtId="49" fontId="18" fillId="0" borderId="0" xfId="0" applyNumberFormat="1" applyFont="1" applyFill="1" applyBorder="1"/>
    <xf numFmtId="49" fontId="18" fillId="0" borderId="0" xfId="0" applyNumberFormat="1" applyFont="1" applyFill="1" applyBorder="1" applyAlignment="1">
      <alignment vertical="top"/>
    </xf>
    <xf numFmtId="49" fontId="6" fillId="0" borderId="1" xfId="0" applyNumberFormat="1" applyFont="1" applyFill="1" applyBorder="1" applyAlignment="1">
      <alignment vertical="top"/>
    </xf>
    <xf numFmtId="0" fontId="3" fillId="8" borderId="0" xfId="0" applyFont="1" applyFill="1" applyAlignment="1">
      <alignment vertical="top"/>
    </xf>
    <xf numFmtId="0" fontId="3" fillId="2" borderId="1" xfId="0" applyFont="1" applyFill="1" applyBorder="1" applyAlignment="1">
      <alignment horizontal="center" vertical="top" wrapText="1"/>
    </xf>
    <xf numFmtId="0" fontId="6" fillId="5" borderId="12" xfId="0" applyFont="1" applyFill="1" applyBorder="1" applyAlignment="1">
      <alignment horizontal="left" vertical="top"/>
    </xf>
    <xf numFmtId="0" fontId="6" fillId="7" borderId="12" xfId="0" applyFont="1" applyFill="1" applyBorder="1" applyAlignment="1">
      <alignment vertical="top"/>
    </xf>
    <xf numFmtId="0" fontId="6" fillId="5" borderId="12" xfId="0" applyFont="1" applyFill="1" applyBorder="1" applyAlignment="1">
      <alignment vertical="top"/>
    </xf>
    <xf numFmtId="49" fontId="3" fillId="7" borderId="12" xfId="0" applyNumberFormat="1" applyFont="1" applyFill="1" applyBorder="1" applyAlignment="1">
      <alignment vertical="top"/>
    </xf>
    <xf numFmtId="0" fontId="6" fillId="7" borderId="12" xfId="0" applyFont="1" applyFill="1" applyBorder="1" applyAlignment="1">
      <alignment horizontal="left" vertical="top"/>
    </xf>
    <xf numFmtId="49" fontId="6" fillId="7" borderId="12" xfId="0" applyNumberFormat="1" applyFont="1" applyFill="1" applyBorder="1" applyAlignment="1">
      <alignment vertical="top"/>
    </xf>
    <xf numFmtId="0" fontId="6" fillId="6" borderId="12" xfId="0" applyFont="1" applyFill="1" applyBorder="1" applyAlignment="1">
      <alignment vertical="top"/>
    </xf>
    <xf numFmtId="0" fontId="3" fillId="7" borderId="12" xfId="0" applyFont="1" applyFill="1" applyBorder="1" applyAlignment="1">
      <alignment vertical="top"/>
    </xf>
    <xf numFmtId="0" fontId="3" fillId="5" borderId="11" xfId="0" applyFont="1" applyFill="1" applyBorder="1" applyAlignment="1">
      <alignment vertical="top"/>
    </xf>
    <xf numFmtId="0" fontId="9" fillId="0" borderId="11" xfId="0" applyNumberFormat="1" applyFont="1" applyFill="1" applyBorder="1" applyAlignment="1" applyProtection="1">
      <alignment horizontal="left" vertical="top" wrapText="1"/>
      <protection locked="0"/>
    </xf>
    <xf numFmtId="0" fontId="3" fillId="6" borderId="11" xfId="0" applyFont="1" applyFill="1" applyBorder="1" applyAlignment="1">
      <alignment vertical="top"/>
    </xf>
    <xf numFmtId="0" fontId="0" fillId="0" borderId="11" xfId="0" applyFill="1" applyBorder="1" applyAlignment="1">
      <alignment vertical="top"/>
    </xf>
    <xf numFmtId="0" fontId="3" fillId="0" borderId="11" xfId="0" applyFont="1" applyFill="1" applyBorder="1" applyAlignment="1">
      <alignment vertical="top"/>
    </xf>
    <xf numFmtId="0" fontId="6" fillId="0" borderId="11" xfId="0" applyFont="1" applyFill="1" applyBorder="1" applyAlignment="1">
      <alignment vertical="top"/>
    </xf>
    <xf numFmtId="0" fontId="3" fillId="3" borderId="1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top" wrapText="1"/>
      <protection locked="0"/>
    </xf>
    <xf numFmtId="0" fontId="9" fillId="3" borderId="11" xfId="0" applyNumberFormat="1" applyFont="1" applyFill="1" applyBorder="1" applyAlignment="1" applyProtection="1">
      <alignment horizontal="left" vertical="top" wrapText="1"/>
      <protection locked="0"/>
    </xf>
    <xf numFmtId="0" fontId="0" fillId="3" borderId="11" xfId="0" applyFill="1" applyBorder="1" applyAlignment="1">
      <alignment vertical="top"/>
    </xf>
    <xf numFmtId="49" fontId="9" fillId="3" borderId="11" xfId="0" applyNumberFormat="1" applyFont="1" applyFill="1" applyBorder="1" applyAlignment="1" applyProtection="1">
      <alignment horizontal="left" vertical="top" wrapText="1"/>
      <protection locked="0"/>
    </xf>
    <xf numFmtId="0" fontId="3" fillId="3" borderId="11" xfId="0" applyFont="1" applyFill="1" applyBorder="1" applyAlignment="1">
      <alignment vertical="top"/>
    </xf>
    <xf numFmtId="0" fontId="3" fillId="0" borderId="11" xfId="0" applyFont="1" applyBorder="1" applyAlignment="1">
      <alignment vertical="top"/>
    </xf>
    <xf numFmtId="0" fontId="3" fillId="0" borderId="7" xfId="0" applyFont="1" applyBorder="1" applyAlignment="1">
      <alignment vertical="top"/>
    </xf>
    <xf numFmtId="49" fontId="18" fillId="0" borderId="1" xfId="0" applyNumberFormat="1" applyFont="1" applyFill="1" applyBorder="1" applyAlignment="1">
      <alignment vertical="top"/>
    </xf>
    <xf numFmtId="49" fontId="0" fillId="0" borderId="1" xfId="0" applyNumberFormat="1" applyFill="1" applyBorder="1"/>
    <xf numFmtId="0" fontId="0" fillId="0" borderId="1" xfId="0" applyFill="1" applyBorder="1"/>
    <xf numFmtId="0" fontId="1" fillId="4" borderId="0" xfId="0" applyFont="1" applyFill="1" applyBorder="1" applyAlignment="1">
      <alignment horizontal="left" vertical="top" wrapText="1"/>
    </xf>
    <xf numFmtId="0" fontId="0" fillId="2" borderId="1" xfId="0" applyFill="1" applyBorder="1"/>
    <xf numFmtId="49" fontId="13" fillId="2" borderId="1" xfId="0" applyNumberFormat="1" applyFont="1" applyFill="1" applyBorder="1" applyAlignment="1">
      <alignment vertical="top"/>
    </xf>
    <xf numFmtId="0" fontId="13" fillId="0" borderId="1" xfId="0" applyFont="1" applyBorder="1" applyAlignment="1">
      <alignment vertical="top"/>
    </xf>
    <xf numFmtId="0" fontId="9" fillId="3" borderId="1" xfId="0" applyNumberFormat="1" applyFont="1" applyFill="1" applyBorder="1" applyAlignment="1" applyProtection="1">
      <alignment horizontal="left" vertical="top" wrapText="1"/>
      <protection locked="0"/>
    </xf>
    <xf numFmtId="0" fontId="3" fillId="3" borderId="1" xfId="0" applyFont="1" applyFill="1" applyBorder="1" applyAlignment="1">
      <alignment vertical="top" wrapText="1"/>
    </xf>
    <xf numFmtId="0" fontId="3" fillId="3" borderId="1" xfId="3"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0" fontId="3" fillId="0" borderId="1" xfId="3" applyFont="1" applyFill="1" applyBorder="1" applyAlignment="1">
      <alignment horizontal="left" vertical="top" wrapText="1"/>
    </xf>
    <xf numFmtId="0" fontId="3" fillId="0" borderId="1" xfId="0" applyFont="1" applyFill="1" applyBorder="1"/>
    <xf numFmtId="0" fontId="21" fillId="0" borderId="1" xfId="0" applyFont="1" applyFill="1" applyBorder="1" applyAlignment="1">
      <alignment vertical="top" wrapText="1"/>
    </xf>
    <xf numFmtId="0" fontId="9" fillId="3" borderId="1" xfId="0" applyFont="1" applyFill="1" applyBorder="1" applyAlignment="1">
      <alignment vertical="top" wrapText="1"/>
    </xf>
    <xf numFmtId="0" fontId="3" fillId="3"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ont="1" applyFill="1" applyBorder="1" applyAlignment="1">
      <alignment vertical="top" wrapText="1"/>
    </xf>
    <xf numFmtId="49" fontId="13" fillId="0" borderId="1" xfId="0" applyNumberFormat="1" applyFont="1" applyBorder="1" applyAlignment="1">
      <alignment vertical="top"/>
    </xf>
    <xf numFmtId="49" fontId="8" fillId="3" borderId="1" xfId="0" applyNumberFormat="1" applyFont="1" applyFill="1" applyBorder="1" applyAlignment="1" applyProtection="1">
      <alignment horizontal="left" vertical="top" wrapText="1"/>
      <protection locked="0"/>
    </xf>
    <xf numFmtId="49" fontId="17" fillId="5" borderId="2" xfId="0" applyNumberFormat="1" applyFont="1" applyFill="1" applyBorder="1" applyAlignment="1">
      <alignment horizontal="center" vertical="top" wrapText="1"/>
    </xf>
    <xf numFmtId="0" fontId="22" fillId="3" borderId="1" xfId="0" applyFont="1" applyFill="1" applyBorder="1" applyAlignment="1">
      <alignment vertical="top" wrapText="1"/>
    </xf>
    <xf numFmtId="49" fontId="0" fillId="0" borderId="9" xfId="0" applyNumberFormat="1" applyBorder="1" applyAlignment="1">
      <alignment vertical="top"/>
    </xf>
    <xf numFmtId="49" fontId="0" fillId="0" borderId="10" xfId="0" applyNumberFormat="1" applyBorder="1"/>
    <xf numFmtId="49" fontId="0" fillId="0" borderId="4" xfId="0" applyNumberFormat="1" applyBorder="1"/>
    <xf numFmtId="0" fontId="9" fillId="0" borderId="1" xfId="3" applyFont="1" applyFill="1" applyBorder="1" applyAlignment="1">
      <alignment horizontal="left" vertical="top" wrapText="1"/>
    </xf>
    <xf numFmtId="0" fontId="9" fillId="0" borderId="1" xfId="0" applyFont="1" applyFill="1" applyBorder="1" applyAlignment="1">
      <alignment vertical="top" wrapText="1"/>
    </xf>
    <xf numFmtId="0" fontId="20" fillId="3" borderId="1" xfId="0" applyFont="1" applyFill="1" applyBorder="1" applyAlignment="1">
      <alignment vertical="top" wrapText="1"/>
    </xf>
    <xf numFmtId="0" fontId="23" fillId="3" borderId="1" xfId="0" applyFont="1" applyFill="1" applyBorder="1" applyAlignment="1">
      <alignment horizontal="left" vertical="top" wrapText="1"/>
    </xf>
    <xf numFmtId="49" fontId="17" fillId="5" borderId="2"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0" fillId="0" borderId="1" xfId="0" applyFont="1" applyBorder="1"/>
    <xf numFmtId="49" fontId="0" fillId="0" borderId="10" xfId="0" applyNumberFormat="1" applyBorder="1" applyAlignment="1">
      <alignment vertical="top"/>
    </xf>
    <xf numFmtId="0" fontId="3" fillId="3" borderId="1" xfId="0" applyFont="1" applyFill="1" applyBorder="1" applyAlignment="1">
      <alignment horizontal="left" vertical="top"/>
    </xf>
    <xf numFmtId="0" fontId="9" fillId="0" borderId="1" xfId="0" applyFont="1" applyFill="1" applyBorder="1" applyAlignment="1">
      <alignment vertical="top"/>
    </xf>
    <xf numFmtId="0" fontId="18" fillId="0" borderId="1" xfId="0" applyFont="1" applyFill="1" applyBorder="1" applyAlignment="1">
      <alignment vertical="top"/>
    </xf>
    <xf numFmtId="0" fontId="11" fillId="2" borderId="1" xfId="0" applyFont="1" applyFill="1" applyBorder="1" applyAlignment="1">
      <alignment horizontal="left" vertical="top"/>
    </xf>
    <xf numFmtId="0" fontId="5" fillId="2" borderId="1" xfId="0" applyFont="1" applyFill="1" applyBorder="1" applyAlignment="1">
      <alignment horizontal="left" vertical="top"/>
    </xf>
    <xf numFmtId="0" fontId="4" fillId="2" borderId="1" xfId="0" applyFont="1" applyFill="1" applyBorder="1" applyAlignment="1">
      <alignment horizontal="left" vertical="top"/>
    </xf>
    <xf numFmtId="0" fontId="9" fillId="4" borderId="1" xfId="0" applyFont="1" applyFill="1" applyBorder="1" applyAlignment="1">
      <alignment vertical="top" wrapText="1"/>
    </xf>
    <xf numFmtId="49" fontId="9" fillId="0" borderId="1" xfId="0" applyNumberFormat="1" applyFont="1" applyFill="1" applyBorder="1" applyAlignment="1">
      <alignment vertical="top"/>
    </xf>
    <xf numFmtId="0" fontId="0" fillId="0" borderId="1" xfId="0" applyFont="1" applyFill="1" applyBorder="1" applyAlignment="1">
      <alignment vertical="top"/>
    </xf>
    <xf numFmtId="0" fontId="20" fillId="0" borderId="1" xfId="0" applyFont="1" applyFill="1" applyBorder="1" applyAlignment="1">
      <alignment horizontal="left" vertical="top" wrapText="1"/>
    </xf>
    <xf numFmtId="0" fontId="0" fillId="0" borderId="1" xfId="0" applyFont="1" applyFill="1" applyBorder="1"/>
    <xf numFmtId="49" fontId="13" fillId="0" borderId="1" xfId="0" applyNumberFormat="1" applyFont="1" applyFill="1" applyBorder="1" applyAlignment="1">
      <alignment vertical="top"/>
    </xf>
    <xf numFmtId="0" fontId="24" fillId="0" borderId="1" xfId="0" applyFont="1" applyFill="1" applyBorder="1" applyAlignment="1">
      <alignment horizontal="left" vertical="top" wrapText="1"/>
    </xf>
    <xf numFmtId="0" fontId="6" fillId="6" borderId="1" xfId="0" applyFont="1" applyFill="1" applyBorder="1" applyAlignment="1">
      <alignment vertical="top"/>
    </xf>
    <xf numFmtId="0" fontId="6" fillId="2" borderId="1" xfId="0" applyFont="1" applyFill="1" applyBorder="1" applyAlignment="1">
      <alignment vertical="top"/>
    </xf>
    <xf numFmtId="0" fontId="3" fillId="0" borderId="1" xfId="0" applyNumberFormat="1" applyFont="1" applyFill="1" applyBorder="1" applyAlignment="1" applyProtection="1">
      <alignment horizontal="left" vertical="top" wrapText="1"/>
      <protection locked="0"/>
    </xf>
    <xf numFmtId="49" fontId="3" fillId="0" borderId="1" xfId="0" applyNumberFormat="1"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left" vertical="top"/>
    </xf>
    <xf numFmtId="0" fontId="12" fillId="5" borderId="0" xfId="0" applyFont="1" applyFill="1" applyAlignment="1">
      <alignment vertical="top"/>
    </xf>
    <xf numFmtId="49" fontId="8"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0" fontId="29" fillId="8" borderId="0" xfId="0" applyFont="1" applyFill="1" applyAlignment="1">
      <alignment horizontal="left" vertical="top" wrapText="1"/>
    </xf>
    <xf numFmtId="0" fontId="3" fillId="5" borderId="0" xfId="0" applyFont="1" applyFill="1"/>
    <xf numFmtId="0" fontId="4" fillId="5" borderId="0" xfId="0" applyFont="1" applyFill="1" applyAlignment="1">
      <alignment horizontal="right"/>
    </xf>
    <xf numFmtId="0" fontId="4" fillId="5" borderId="0" xfId="0" applyFont="1" applyFill="1" applyAlignment="1">
      <alignment horizontal="right" vertical="top"/>
    </xf>
    <xf numFmtId="0" fontId="3" fillId="0" borderId="0" xfId="0" applyFont="1"/>
    <xf numFmtId="0" fontId="3" fillId="7" borderId="0" xfId="0" applyFont="1" applyFill="1"/>
    <xf numFmtId="0" fontId="5" fillId="7" borderId="0" xfId="0" applyFont="1" applyFill="1" applyAlignment="1">
      <alignment horizontal="left" vertical="top"/>
    </xf>
    <xf numFmtId="0" fontId="3" fillId="8" borderId="0" xfId="0" applyFont="1" applyFill="1"/>
    <xf numFmtId="0" fontId="3" fillId="5" borderId="0" xfId="0" applyFont="1" applyFill="1" applyAlignment="1">
      <alignment vertical="top"/>
    </xf>
    <xf numFmtId="0" fontId="3" fillId="7" borderId="0" xfId="0" applyFont="1" applyFill="1" applyAlignment="1">
      <alignment vertical="top"/>
    </xf>
    <xf numFmtId="0" fontId="31" fillId="7" borderId="0" xfId="0" applyFont="1" applyFill="1" applyAlignment="1">
      <alignment vertical="top" wrapText="1"/>
    </xf>
    <xf numFmtId="0" fontId="3" fillId="8" borderId="0" xfId="0" applyFont="1" applyFill="1" applyAlignment="1">
      <alignment vertical="top" wrapText="1"/>
    </xf>
    <xf numFmtId="0" fontId="28" fillId="7" borderId="0" xfId="0" applyFont="1" applyFill="1" applyAlignment="1">
      <alignment vertical="top" wrapText="1"/>
    </xf>
    <xf numFmtId="0" fontId="28" fillId="8" borderId="0" xfId="0" applyFont="1" applyFill="1" applyAlignment="1">
      <alignment vertical="top" wrapText="1"/>
    </xf>
    <xf numFmtId="0" fontId="3" fillId="7" borderId="0" xfId="0" applyFont="1" applyFill="1" applyAlignment="1">
      <alignment vertical="top" wrapText="1"/>
    </xf>
    <xf numFmtId="0" fontId="32" fillId="0" borderId="0" xfId="0" applyFont="1" applyAlignment="1">
      <alignment vertical="top" wrapText="1"/>
    </xf>
    <xf numFmtId="0" fontId="32" fillId="7" borderId="0" xfId="0" applyFont="1" applyFill="1" applyAlignment="1">
      <alignment vertical="top" wrapText="1"/>
    </xf>
    <xf numFmtId="0" fontId="29" fillId="0" borderId="0" xfId="0" applyFont="1" applyAlignment="1">
      <alignment vertical="top" wrapText="1"/>
    </xf>
    <xf numFmtId="0" fontId="3" fillId="5" borderId="0" xfId="0" applyFont="1" applyFill="1" applyAlignment="1">
      <alignment horizontal="left"/>
    </xf>
    <xf numFmtId="0" fontId="3" fillId="7" borderId="0" xfId="0" applyFont="1" applyFill="1" applyAlignment="1">
      <alignment horizontal="left"/>
    </xf>
    <xf numFmtId="0" fontId="34" fillId="3" borderId="0" xfId="0" applyFont="1" applyFill="1" applyAlignment="1">
      <alignment horizontal="left" vertical="top" wrapText="1"/>
    </xf>
    <xf numFmtId="0" fontId="3" fillId="7" borderId="0" xfId="0" applyFont="1" applyFill="1" applyAlignment="1">
      <alignment horizontal="left" vertical="top"/>
    </xf>
    <xf numFmtId="0" fontId="3" fillId="0" borderId="0" xfId="0" applyFont="1" applyAlignment="1">
      <alignment horizontal="left"/>
    </xf>
    <xf numFmtId="49" fontId="3" fillId="9" borderId="1" xfId="0" applyNumberFormat="1" applyFont="1" applyFill="1" applyBorder="1" applyAlignment="1">
      <alignment vertical="top"/>
    </xf>
    <xf numFmtId="49" fontId="9" fillId="9" borderId="1" xfId="0" applyNumberFormat="1" applyFont="1" applyFill="1" applyBorder="1" applyAlignment="1">
      <alignment vertical="top"/>
    </xf>
    <xf numFmtId="49" fontId="9" fillId="9" borderId="1" xfId="0" applyNumberFormat="1" applyFont="1" applyFill="1" applyBorder="1" applyAlignment="1" applyProtection="1">
      <alignment horizontal="left" vertical="top" wrapText="1"/>
      <protection locked="0"/>
    </xf>
    <xf numFmtId="0" fontId="7" fillId="7" borderId="1" xfId="0" applyFont="1" applyFill="1" applyBorder="1" applyAlignment="1">
      <alignment vertical="top"/>
    </xf>
    <xf numFmtId="0" fontId="7" fillId="7" borderId="1" xfId="0" applyFont="1" applyFill="1" applyBorder="1" applyAlignment="1">
      <alignment horizontal="center" vertical="top"/>
    </xf>
    <xf numFmtId="0" fontId="7" fillId="2" borderId="1" xfId="0" applyFont="1" applyFill="1" applyBorder="1" applyAlignment="1">
      <alignment vertical="top"/>
    </xf>
    <xf numFmtId="0" fontId="7"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6" fillId="7" borderId="1" xfId="0" applyFont="1" applyFill="1" applyBorder="1" applyAlignment="1">
      <alignment vertical="top"/>
    </xf>
    <xf numFmtId="0" fontId="6" fillId="7" borderId="1" xfId="0" applyFont="1" applyFill="1" applyBorder="1" applyAlignment="1">
      <alignment vertical="top" wrapText="1"/>
    </xf>
    <xf numFmtId="0" fontId="6" fillId="7" borderId="1" xfId="0" applyFont="1" applyFill="1" applyBorder="1" applyAlignment="1">
      <alignment horizontal="center" vertical="top" wrapText="1"/>
    </xf>
    <xf numFmtId="0" fontId="6" fillId="2" borderId="1" xfId="0" applyFont="1" applyFill="1" applyBorder="1" applyAlignment="1">
      <alignment vertical="top" wrapText="1"/>
    </xf>
    <xf numFmtId="0" fontId="6" fillId="7" borderId="1" xfId="0" applyFont="1" applyFill="1" applyBorder="1" applyAlignment="1">
      <alignment horizontal="center" vertical="top"/>
    </xf>
    <xf numFmtId="0" fontId="6" fillId="2" borderId="1" xfId="0" applyFont="1" applyFill="1" applyBorder="1" applyAlignment="1">
      <alignment horizontal="center" vertical="top"/>
    </xf>
    <xf numFmtId="49" fontId="3" fillId="0" borderId="1" xfId="0" applyNumberFormat="1" applyFont="1" applyFill="1" applyBorder="1" applyAlignment="1">
      <alignment horizontal="center" vertical="top"/>
    </xf>
    <xf numFmtId="0" fontId="9" fillId="2"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4" borderId="1" xfId="0" applyFont="1" applyFill="1" applyBorder="1" applyAlignment="1">
      <alignment vertical="top"/>
    </xf>
    <xf numFmtId="49" fontId="3" fillId="4" borderId="1" xfId="0" applyNumberFormat="1" applyFont="1" applyFill="1" applyBorder="1" applyAlignment="1">
      <alignment horizontal="center" vertical="top"/>
    </xf>
    <xf numFmtId="0" fontId="3" fillId="4" borderId="1" xfId="0" applyFont="1" applyFill="1" applyBorder="1" applyAlignment="1">
      <alignment horizontal="center" vertical="top"/>
    </xf>
    <xf numFmtId="49" fontId="3" fillId="4" borderId="1" xfId="0" applyNumberFormat="1" applyFont="1" applyFill="1" applyBorder="1" applyAlignment="1">
      <alignment vertical="top"/>
    </xf>
    <xf numFmtId="0" fontId="3" fillId="9" borderId="1" xfId="0" applyFont="1" applyFill="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xf>
    <xf numFmtId="49" fontId="0" fillId="9" borderId="1" xfId="0" applyNumberFormat="1" applyFill="1" applyBorder="1"/>
    <xf numFmtId="0" fontId="36" fillId="7" borderId="1" xfId="0" applyFont="1" applyFill="1" applyBorder="1" applyAlignment="1">
      <alignment vertical="top"/>
    </xf>
    <xf numFmtId="0" fontId="36" fillId="7" borderId="1" xfId="0" applyFont="1" applyFill="1" applyBorder="1" applyAlignment="1">
      <alignment horizontal="center" vertical="top"/>
    </xf>
    <xf numFmtId="0" fontId="36" fillId="2" borderId="1" xfId="0" applyFont="1" applyFill="1" applyBorder="1" applyAlignment="1">
      <alignment vertical="top"/>
    </xf>
    <xf numFmtId="0" fontId="36" fillId="2" borderId="1" xfId="0" applyFont="1" applyFill="1" applyBorder="1" applyAlignment="1">
      <alignment horizontal="center" vertical="top"/>
    </xf>
    <xf numFmtId="49" fontId="18" fillId="9" borderId="1" xfId="0" applyNumberFormat="1" applyFont="1" applyFill="1" applyBorder="1"/>
    <xf numFmtId="49" fontId="18" fillId="9" borderId="1" xfId="0" applyNumberFormat="1" applyFont="1" applyFill="1" applyBorder="1" applyAlignment="1">
      <alignment vertical="top"/>
    </xf>
    <xf numFmtId="49" fontId="0" fillId="9" borderId="1" xfId="0" applyNumberFormat="1" applyFill="1" applyBorder="1" applyAlignment="1">
      <alignment vertical="top"/>
    </xf>
    <xf numFmtId="49" fontId="0" fillId="9" borderId="10" xfId="0" applyNumberFormat="1" applyFill="1" applyBorder="1"/>
    <xf numFmtId="0" fontId="3" fillId="3" borderId="1" xfId="0" applyNumberFormat="1"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indent="1"/>
    </xf>
    <xf numFmtId="0" fontId="27" fillId="3" borderId="1" xfId="0" applyFont="1" applyFill="1" applyBorder="1" applyAlignment="1">
      <alignment vertical="top" wrapText="1"/>
    </xf>
    <xf numFmtId="0" fontId="7" fillId="7" borderId="8" xfId="0" applyFont="1" applyFill="1" applyBorder="1" applyAlignment="1">
      <alignment vertical="top"/>
    </xf>
    <xf numFmtId="0" fontId="7" fillId="7" borderId="2" xfId="0" applyFont="1" applyFill="1" applyBorder="1" applyAlignment="1">
      <alignment vertical="top"/>
    </xf>
    <xf numFmtId="0" fontId="3" fillId="7" borderId="3" xfId="0" applyFont="1" applyFill="1" applyBorder="1" applyAlignment="1">
      <alignment vertical="top"/>
    </xf>
    <xf numFmtId="0" fontId="37" fillId="0" borderId="1" xfId="0" applyFont="1" applyFill="1" applyBorder="1" applyAlignment="1">
      <alignment horizontal="left" wrapText="1"/>
    </xf>
    <xf numFmtId="0" fontId="5" fillId="5" borderId="9" xfId="0" applyFont="1" applyFill="1" applyBorder="1" applyAlignment="1">
      <alignment horizontal="left" vertical="top" wrapText="1"/>
    </xf>
    <xf numFmtId="0" fontId="5" fillId="5" borderId="9" xfId="0" applyFont="1" applyFill="1" applyBorder="1" applyAlignment="1">
      <alignment vertical="top" wrapText="1"/>
    </xf>
    <xf numFmtId="0" fontId="5" fillId="2" borderId="1" xfId="0" applyFont="1" applyFill="1" applyBorder="1" applyAlignment="1">
      <alignment vertical="top"/>
    </xf>
    <xf numFmtId="49" fontId="8" fillId="9" borderId="1" xfId="0" applyNumberFormat="1" applyFont="1" applyFill="1" applyBorder="1" applyAlignment="1">
      <alignment horizontal="left" vertical="top"/>
    </xf>
    <xf numFmtId="49" fontId="3" fillId="9" borderId="1" xfId="0" applyNumberFormat="1" applyFont="1" applyFill="1" applyBorder="1" applyAlignment="1">
      <alignment horizontal="left" vertical="top" wrapText="1"/>
    </xf>
    <xf numFmtId="49" fontId="6" fillId="9" borderId="1" xfId="0" applyNumberFormat="1" applyFont="1" applyFill="1" applyBorder="1" applyAlignment="1">
      <alignment horizontal="left" vertical="top"/>
    </xf>
    <xf numFmtId="0" fontId="38" fillId="7" borderId="1" xfId="0" applyFont="1" applyFill="1" applyBorder="1" applyAlignment="1">
      <alignment vertical="top"/>
    </xf>
    <xf numFmtId="49" fontId="18" fillId="10" borderId="1" xfId="0" applyNumberFormat="1" applyFont="1" applyFill="1" applyBorder="1"/>
    <xf numFmtId="49" fontId="18" fillId="10" borderId="1" xfId="0" applyNumberFormat="1" applyFont="1" applyFill="1" applyBorder="1" applyAlignment="1">
      <alignment vertical="top"/>
    </xf>
    <xf numFmtId="49" fontId="0" fillId="10" borderId="1" xfId="0" applyNumberFormat="1" applyFill="1" applyBorder="1"/>
    <xf numFmtId="49" fontId="0" fillId="10" borderId="1" xfId="0" applyNumberFormat="1" applyFill="1" applyBorder="1" applyAlignment="1">
      <alignment vertical="top"/>
    </xf>
    <xf numFmtId="0" fontId="3" fillId="2" borderId="1" xfId="0" applyFont="1" applyFill="1" applyBorder="1" applyAlignment="1">
      <alignment vertical="top" wrapText="1"/>
    </xf>
    <xf numFmtId="0" fontId="7" fillId="7" borderId="1" xfId="0" applyFont="1" applyFill="1" applyBorder="1" applyAlignment="1">
      <alignment vertical="top" wrapText="1"/>
    </xf>
    <xf numFmtId="0" fontId="36" fillId="7" borderId="1" xfId="0" applyFont="1" applyFill="1" applyBorder="1" applyAlignment="1">
      <alignment vertical="top" wrapText="1"/>
    </xf>
    <xf numFmtId="0" fontId="3" fillId="4" borderId="1" xfId="0" applyFont="1" applyFill="1" applyBorder="1" applyAlignment="1">
      <alignment vertical="top" wrapText="1"/>
    </xf>
    <xf numFmtId="0" fontId="3" fillId="0" borderId="1" xfId="0" applyFont="1" applyBorder="1" applyAlignment="1">
      <alignment vertical="top" wrapText="1"/>
    </xf>
    <xf numFmtId="49" fontId="40" fillId="9" borderId="1" xfId="0" applyNumberFormat="1" applyFont="1" applyFill="1" applyBorder="1"/>
    <xf numFmtId="49" fontId="21" fillId="9" borderId="1" xfId="0" applyNumberFormat="1" applyFont="1" applyFill="1" applyBorder="1" applyAlignment="1">
      <alignment vertical="top"/>
    </xf>
    <xf numFmtId="0" fontId="21" fillId="0" borderId="1" xfId="0" applyFont="1" applyFill="1" applyBorder="1" applyAlignment="1">
      <alignment vertical="top"/>
    </xf>
    <xf numFmtId="49" fontId="21" fillId="0" borderId="1" xfId="0" applyNumberFormat="1" applyFont="1" applyFill="1" applyBorder="1" applyAlignment="1" applyProtection="1">
      <alignment horizontal="left" vertical="top" wrapText="1"/>
      <protection locked="0"/>
    </xf>
    <xf numFmtId="0" fontId="21" fillId="0" borderId="1" xfId="0" applyNumberFormat="1" applyFont="1" applyFill="1" applyBorder="1" applyAlignment="1" applyProtection="1">
      <alignment horizontal="left" vertical="top" wrapText="1"/>
      <protection locked="0"/>
    </xf>
    <xf numFmtId="0" fontId="13" fillId="0" borderId="1" xfId="0" applyFont="1" applyBorder="1" applyAlignment="1">
      <alignment vertical="top" wrapText="1"/>
    </xf>
    <xf numFmtId="49" fontId="8" fillId="9" borderId="1" xfId="0" applyNumberFormat="1" applyFont="1" applyFill="1" applyBorder="1" applyAlignment="1">
      <alignment horizontal="left" vertical="top"/>
    </xf>
    <xf numFmtId="49" fontId="6" fillId="9" borderId="1" xfId="0" applyNumberFormat="1" applyFont="1" applyFill="1" applyBorder="1" applyAlignment="1">
      <alignment horizontal="left" vertical="top"/>
    </xf>
    <xf numFmtId="0" fontId="8" fillId="4" borderId="3" xfId="0" applyFont="1" applyFill="1" applyBorder="1" applyAlignment="1">
      <alignment horizontal="center" vertical="top" wrapText="1"/>
    </xf>
    <xf numFmtId="0" fontId="8" fillId="4" borderId="8" xfId="0" applyFont="1" applyFill="1" applyBorder="1" applyAlignment="1">
      <alignment horizontal="center" vertical="top" wrapText="1"/>
    </xf>
    <xf numFmtId="0" fontId="38" fillId="7" borderId="3" xfId="0" applyFont="1" applyFill="1" applyBorder="1" applyAlignment="1">
      <alignment horizontal="center" vertical="top"/>
    </xf>
    <xf numFmtId="0" fontId="38" fillId="7" borderId="8" xfId="0" applyFont="1" applyFill="1" applyBorder="1" applyAlignment="1">
      <alignment horizontal="center" vertical="top"/>
    </xf>
    <xf numFmtId="0" fontId="38" fillId="7" borderId="2" xfId="0" applyFont="1" applyFill="1" applyBorder="1" applyAlignment="1">
      <alignment horizontal="center" vertical="top"/>
    </xf>
    <xf numFmtId="49" fontId="17" fillId="5" borderId="3" xfId="0" applyNumberFormat="1" applyFont="1" applyFill="1" applyBorder="1" applyAlignment="1">
      <alignment horizontal="center" vertical="top" wrapText="1"/>
    </xf>
    <xf numFmtId="49" fontId="17" fillId="5" borderId="8" xfId="0" applyNumberFormat="1" applyFont="1" applyFill="1" applyBorder="1" applyAlignment="1">
      <alignment horizontal="center" vertical="top" wrapText="1"/>
    </xf>
    <xf numFmtId="49" fontId="17" fillId="5" borderId="2" xfId="0" applyNumberFormat="1" applyFont="1" applyFill="1" applyBorder="1" applyAlignment="1">
      <alignment horizontal="center" vertical="top" wrapText="1"/>
    </xf>
    <xf numFmtId="49" fontId="25" fillId="5" borderId="13" xfId="0" applyNumberFormat="1" applyFont="1" applyFill="1" applyBorder="1" applyAlignment="1">
      <alignment horizontal="left" vertical="top" wrapText="1"/>
    </xf>
  </cellXfs>
  <cellStyles count="4">
    <cellStyle name="Normal" xfId="0" builtinId="0"/>
    <cellStyle name="Normal 3" xfId="1" xr:uid="{00000000-0005-0000-0000-000001000000}"/>
    <cellStyle name="Normal 4" xfId="3" xr:uid="{0476C579-8628-49BD-8EA7-D2137560DDB9}"/>
    <cellStyle name="Stil 1" xfId="2" xr:uid="{00000000-0005-0000-0000-000002000000}"/>
  </cellStyles>
  <dxfs count="762">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s>
  <tableStyles count="0" defaultTableStyle="TableStyleMedium2" defaultPivotStyle="PivotStyleLight16"/>
  <colors>
    <mruColors>
      <color rgb="FFE2EFDA"/>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34924</xdr:colOff>
      <xdr:row>17</xdr:row>
      <xdr:rowOff>433916</xdr:rowOff>
    </xdr:from>
    <xdr:to>
      <xdr:col>2</xdr:col>
      <xdr:colOff>5194299</xdr:colOff>
      <xdr:row>17</xdr:row>
      <xdr:rowOff>1755412</xdr:rowOff>
    </xdr:to>
    <xdr:pic>
      <xdr:nvPicPr>
        <xdr:cNvPr id="4" name="Bilde 3">
          <a:extLst>
            <a:ext uri="{FF2B5EF4-FFF2-40B4-BE49-F238E27FC236}">
              <a16:creationId xmlns:a16="http://schemas.microsoft.com/office/drawing/2014/main" id="{A6C32AB2-F4B8-4BA3-B586-D55EA5D2B906}"/>
            </a:ext>
          </a:extLst>
        </xdr:cNvPr>
        <xdr:cNvPicPr>
          <a:picLocks noChangeAspect="1"/>
        </xdr:cNvPicPr>
      </xdr:nvPicPr>
      <xdr:blipFill>
        <a:blip xmlns:r="http://schemas.openxmlformats.org/officeDocument/2006/relationships" r:embed="rId1"/>
        <a:stretch>
          <a:fillRect/>
        </a:stretch>
      </xdr:blipFill>
      <xdr:spPr>
        <a:xfrm>
          <a:off x="280457" y="6504516"/>
          <a:ext cx="5159375" cy="1321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__A_NY%20OPPSETT%20LIS\_L&#198;RINGSM&#197;L\_Del%201_L&#230;ringsm&#229;l\_Konfigurasjonsoppsett%20LM%20del%201\_LIS1_LM_Dnlf%20endringsforslag%20juni%202017_Hdir%20kommentarer_20171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nts\__HS&#216;%20LIS%20del%202-3_v1.0\_RISIKOVURDERING%20del%202-3\RISIKOOVERSIKT_LIS%20del%202-3_v0.1_201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iero365-my.sharepoint.com/Users/104225sone/AppData/Local/Microsoft/Windows/INetCache/Content.Outlook/R03RUY9E/Aktivitetsoversikt%20arbeidsgruppe%202%20aug.%201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is-utdanning.info/Users/104225sone/AppData/Local/Microsoft/Windows/INetCache/Content.Outlook/R03RUY9E/Aktivitetsoversikt%20arbeidsgruppe%202%20aug.%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iniske LM_LIS1_080117"/>
      <sheetName val="Ark1"/>
      <sheetName val="MAL_UTD.PL 2-delt"/>
      <sheetName val="MAL_UTD.PL 3-delt"/>
      <sheetName val="UTD.PL FKM"/>
      <sheetName val="UTD.PL KOMMUNE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ide"/>
      <sheetName val="Risikoregister_LIS"/>
      <sheetName val="Validering"/>
      <sheetName val="Info om_Risikomatrise"/>
    </sheetNames>
    <sheetDataSet>
      <sheetData sheetId="0" refreshError="1"/>
      <sheetData sheetId="1"/>
      <sheetData sheetId="2">
        <row r="3">
          <cell r="A3">
            <v>1</v>
          </cell>
          <cell r="B3">
            <v>1</v>
          </cell>
        </row>
        <row r="4">
          <cell r="A4">
            <v>2</v>
          </cell>
          <cell r="B4">
            <v>2</v>
          </cell>
        </row>
        <row r="5">
          <cell r="A5">
            <v>3</v>
          </cell>
          <cell r="B5">
            <v>3</v>
          </cell>
        </row>
        <row r="6">
          <cell r="A6">
            <v>4</v>
          </cell>
          <cell r="B6">
            <v>4</v>
          </cell>
        </row>
        <row r="7">
          <cell r="A7">
            <v>5</v>
          </cell>
          <cell r="B7">
            <v>5</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AAAB-E987-4115-A736-C252586CF3AA}">
  <sheetPr>
    <pageSetUpPr fitToPage="1"/>
  </sheetPr>
  <dimension ref="A1:E21"/>
  <sheetViews>
    <sheetView zoomScale="80" zoomScaleNormal="80" workbookViewId="0">
      <pane xSplit="2" ySplit="2" topLeftCell="C3" activePane="bottomRight" state="frozen"/>
      <selection pane="topRight" activeCell="C1" sqref="C1"/>
      <selection pane="bottomLeft" activeCell="A3" sqref="A3"/>
      <selection pane="bottomRight" activeCell="C5" sqref="C5"/>
    </sheetView>
  </sheetViews>
  <sheetFormatPr defaultColWidth="10.90625" defaultRowHeight="14.75" x14ac:dyDescent="0.75"/>
  <cols>
    <col min="1" max="1" width="1.86328125" customWidth="1"/>
    <col min="2" max="2" width="1.7265625" customWidth="1"/>
    <col min="3" max="3" width="216.86328125" customWidth="1"/>
    <col min="4" max="4" width="1.86328125" customWidth="1"/>
    <col min="5" max="5" width="2.26953125" customWidth="1"/>
  </cols>
  <sheetData>
    <row r="1" spans="1:5" s="159" customFormat="1" ht="13.5" x14ac:dyDescent="0.7">
      <c r="A1" s="156"/>
      <c r="B1" s="156"/>
      <c r="C1" s="157"/>
      <c r="D1" s="158"/>
      <c r="E1" s="156"/>
    </row>
    <row r="2" spans="1:5" ht="21" x14ac:dyDescent="0.75">
      <c r="A2" s="3"/>
      <c r="B2" s="3"/>
      <c r="C2" s="69" t="s">
        <v>606</v>
      </c>
      <c r="D2" s="152"/>
      <c r="E2" s="3"/>
    </row>
    <row r="3" spans="1:5" s="162" customFormat="1" ht="9" customHeight="1" x14ac:dyDescent="0.7">
      <c r="A3" s="156"/>
      <c r="B3" s="160"/>
      <c r="C3" s="161"/>
      <c r="D3" s="161"/>
      <c r="E3" s="156"/>
    </row>
    <row r="4" spans="1:5" s="40" customFormat="1" ht="48.65" customHeight="1" x14ac:dyDescent="0.75">
      <c r="A4" s="163"/>
      <c r="B4" s="164"/>
      <c r="C4" s="155" t="s">
        <v>628</v>
      </c>
      <c r="D4" s="165"/>
      <c r="E4" s="163"/>
    </row>
    <row r="5" spans="1:5" s="73" customFormat="1" ht="8.25" customHeight="1" x14ac:dyDescent="0.75">
      <c r="A5" s="163"/>
      <c r="B5" s="164"/>
      <c r="C5" s="167"/>
      <c r="D5" s="165"/>
      <c r="E5" s="163"/>
    </row>
    <row r="6" spans="1:5" s="40" customFormat="1" ht="19.5" customHeight="1" x14ac:dyDescent="0.75">
      <c r="A6" s="163"/>
      <c r="B6" s="164"/>
      <c r="C6" s="168" t="s">
        <v>605</v>
      </c>
      <c r="D6" s="165"/>
      <c r="E6" s="163"/>
    </row>
    <row r="7" spans="1:5" s="40" customFormat="1" ht="16.899999999999999" customHeight="1" x14ac:dyDescent="0.75">
      <c r="A7" s="163"/>
      <c r="B7" s="164"/>
      <c r="C7" s="166" t="s">
        <v>635</v>
      </c>
      <c r="D7" s="169"/>
      <c r="E7" s="163"/>
    </row>
    <row r="8" spans="1:5" s="40" customFormat="1" ht="15.75" customHeight="1" x14ac:dyDescent="0.75">
      <c r="A8" s="163"/>
      <c r="B8" s="164"/>
      <c r="C8" s="166" t="s">
        <v>634</v>
      </c>
      <c r="D8" s="169"/>
      <c r="E8" s="163"/>
    </row>
    <row r="9" spans="1:5" s="40" customFormat="1" ht="14.25" customHeight="1" x14ac:dyDescent="0.75">
      <c r="A9" s="163"/>
      <c r="B9" s="164"/>
      <c r="C9" s="166" t="s">
        <v>621</v>
      </c>
      <c r="D9" s="169"/>
      <c r="E9" s="163"/>
    </row>
    <row r="10" spans="1:5" s="40" customFormat="1" ht="15.65" customHeight="1" x14ac:dyDescent="0.75">
      <c r="A10" s="163"/>
      <c r="B10" s="164"/>
      <c r="C10" s="166" t="s">
        <v>608</v>
      </c>
      <c r="D10" s="169"/>
      <c r="E10" s="163"/>
    </row>
    <row r="11" spans="1:5" s="73" customFormat="1" ht="8.25" customHeight="1" x14ac:dyDescent="0.75">
      <c r="A11" s="163"/>
      <c r="B11" s="164"/>
      <c r="C11" s="169"/>
      <c r="D11" s="169"/>
      <c r="E11" s="163"/>
    </row>
    <row r="12" spans="1:5" s="40" customFormat="1" ht="90.65" customHeight="1" x14ac:dyDescent="0.75">
      <c r="A12" s="163"/>
      <c r="B12" s="164"/>
      <c r="C12" s="166" t="s">
        <v>620</v>
      </c>
      <c r="D12" s="169"/>
      <c r="E12" s="163"/>
    </row>
    <row r="13" spans="1:5" s="73" customFormat="1" ht="7.5" customHeight="1" x14ac:dyDescent="0.75">
      <c r="A13" s="163"/>
      <c r="B13" s="164"/>
      <c r="C13" s="164"/>
      <c r="D13" s="169"/>
      <c r="E13" s="163"/>
    </row>
    <row r="14" spans="1:5" s="73" customFormat="1" ht="64.5" customHeight="1" x14ac:dyDescent="0.75">
      <c r="A14" s="163"/>
      <c r="B14" s="164"/>
      <c r="C14" s="170" t="s">
        <v>607</v>
      </c>
      <c r="D14" s="169"/>
      <c r="E14" s="163"/>
    </row>
    <row r="15" spans="1:5" s="73" customFormat="1" ht="6.75" customHeight="1" x14ac:dyDescent="0.75">
      <c r="A15" s="163"/>
      <c r="B15" s="164"/>
      <c r="C15" s="171"/>
      <c r="D15" s="169"/>
      <c r="E15" s="163"/>
    </row>
    <row r="16" spans="1:5" s="73" customFormat="1" ht="64.900000000000006" customHeight="1" x14ac:dyDescent="0.75">
      <c r="A16" s="163"/>
      <c r="B16" s="164"/>
      <c r="C16" s="172" t="s">
        <v>618</v>
      </c>
      <c r="D16" s="169"/>
      <c r="E16" s="163"/>
    </row>
    <row r="17" spans="1:5" s="73" customFormat="1" ht="6.75" customHeight="1" x14ac:dyDescent="0.75">
      <c r="A17" s="163"/>
      <c r="B17" s="164"/>
      <c r="C17" s="171"/>
      <c r="D17" s="169"/>
      <c r="E17" s="163"/>
    </row>
    <row r="18" spans="1:5" s="177" customFormat="1" ht="147.65" customHeight="1" x14ac:dyDescent="0.7">
      <c r="A18" s="173"/>
      <c r="B18" s="174"/>
      <c r="C18" s="175" t="s">
        <v>619</v>
      </c>
      <c r="D18" s="176"/>
      <c r="E18" s="173"/>
    </row>
    <row r="19" spans="1:5" s="159" customFormat="1" ht="13.5" x14ac:dyDescent="0.7">
      <c r="A19" s="156"/>
      <c r="B19" s="156"/>
      <c r="C19" s="156"/>
      <c r="D19" s="156"/>
      <c r="E19" s="156"/>
    </row>
    <row r="20" spans="1:5" s="159" customFormat="1" ht="13.5" x14ac:dyDescent="0.7"/>
    <row r="21" spans="1:5" s="40" customFormat="1" ht="17.45" customHeight="1" x14ac:dyDescent="0.75"/>
  </sheetData>
  <pageMargins left="0.7" right="0.7" top="0.75" bottom="0.75" header="0.3" footer="0.3"/>
  <pageSetup paperSize="8" scale="8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6C26-5CDE-48BF-B466-3B10B4367DF1}">
  <sheetPr>
    <pageSetUpPr fitToPage="1"/>
  </sheetPr>
  <dimension ref="A1:N617"/>
  <sheetViews>
    <sheetView tabSelected="1" zoomScale="93" zoomScaleNormal="93" workbookViewId="0">
      <pane xSplit="6" ySplit="8" topLeftCell="K19" activePane="bottomRight" state="frozen"/>
      <selection pane="topRight" activeCell="G1" sqref="G1"/>
      <selection pane="bottomLeft" activeCell="A9" sqref="A9"/>
      <selection pane="bottomRight" activeCell="K20" sqref="K20"/>
    </sheetView>
  </sheetViews>
  <sheetFormatPr defaultColWidth="11.40625" defaultRowHeight="14.75" x14ac:dyDescent="0.75"/>
  <cols>
    <col min="1" max="1" width="3.7265625" style="135" customWidth="1"/>
    <col min="2" max="2" width="6.54296875" style="4" customWidth="1"/>
    <col min="3" max="3" width="7.26953125" style="117" customWidth="1"/>
    <col min="4" max="4" width="24.26953125" style="4" customWidth="1"/>
    <col min="5" max="5" width="29.40625" style="4" customWidth="1"/>
    <col min="6" max="6" width="51.26953125" style="4" customWidth="1"/>
    <col min="7" max="7" width="19.86328125" style="4" customWidth="1"/>
    <col min="8" max="8" width="49" style="130" customWidth="1"/>
    <col min="9" max="9" width="71.1328125" style="130" customWidth="1"/>
    <col min="10" max="10" width="17.26953125" style="4" customWidth="1"/>
    <col min="11" max="11" width="50.7265625" style="4" customWidth="1"/>
    <col min="12" max="16384" width="11.40625" style="4"/>
  </cols>
  <sheetData>
    <row r="1" spans="1:14" s="102" customFormat="1" x14ac:dyDescent="0.75">
      <c r="A1" s="135"/>
      <c r="C1" s="103"/>
      <c r="H1" s="59"/>
      <c r="I1" s="59"/>
    </row>
    <row r="2" spans="1:14" ht="16" x14ac:dyDescent="0.75">
      <c r="A2" s="51"/>
      <c r="B2" s="153" t="s">
        <v>0</v>
      </c>
      <c r="C2" s="153"/>
      <c r="D2" s="64" t="s">
        <v>250</v>
      </c>
      <c r="E2" s="154" t="s">
        <v>251</v>
      </c>
      <c r="F2" s="56"/>
      <c r="G2" s="58"/>
      <c r="H2" s="58"/>
      <c r="I2" s="58"/>
      <c r="J2" s="58"/>
      <c r="K2" s="4" t="s">
        <v>692</v>
      </c>
    </row>
    <row r="3" spans="1:14" x14ac:dyDescent="0.75">
      <c r="A3" s="51"/>
      <c r="B3" s="222" t="s">
        <v>616</v>
      </c>
      <c r="C3" s="222"/>
      <c r="D3" s="223"/>
      <c r="E3" s="57" t="s">
        <v>677</v>
      </c>
      <c r="F3" s="56"/>
      <c r="G3" s="58"/>
      <c r="H3" s="58"/>
      <c r="I3" s="58"/>
      <c r="J3" s="58"/>
      <c r="K3" s="4" t="s">
        <v>693</v>
      </c>
    </row>
    <row r="4" spans="1:14" x14ac:dyDescent="0.75">
      <c r="A4" s="51"/>
      <c r="B4" s="241" t="s">
        <v>94</v>
      </c>
      <c r="C4" s="241"/>
      <c r="D4" s="223"/>
      <c r="E4" s="56" t="s">
        <v>676</v>
      </c>
      <c r="F4" s="56"/>
      <c r="G4" s="58"/>
      <c r="H4" s="58"/>
      <c r="I4" s="58"/>
      <c r="J4" s="58"/>
      <c r="K4" s="4" t="s">
        <v>694</v>
      </c>
    </row>
    <row r="5" spans="1:14" x14ac:dyDescent="0.75">
      <c r="A5" s="51"/>
      <c r="B5" s="242" t="s">
        <v>1</v>
      </c>
      <c r="C5" s="242"/>
      <c r="D5" s="224"/>
      <c r="E5" s="224" t="s">
        <v>617</v>
      </c>
      <c r="F5" s="56"/>
      <c r="G5" s="58"/>
      <c r="H5" s="58"/>
      <c r="I5" s="58"/>
      <c r="J5" s="58"/>
      <c r="K5" s="4" t="s">
        <v>695</v>
      </c>
    </row>
    <row r="6" spans="1:14" s="104" customFormat="1" ht="29.5" x14ac:dyDescent="0.75">
      <c r="A6" s="136"/>
      <c r="B6" s="39" t="s">
        <v>2</v>
      </c>
      <c r="C6" s="62"/>
      <c r="D6" s="39"/>
      <c r="E6" s="39"/>
      <c r="F6" s="39"/>
      <c r="G6" s="243" t="s">
        <v>614</v>
      </c>
      <c r="H6" s="244"/>
      <c r="I6" s="244"/>
      <c r="J6" s="244"/>
      <c r="K6" s="240" t="s">
        <v>696</v>
      </c>
    </row>
    <row r="7" spans="1:14" s="13" customFormat="1" x14ac:dyDescent="0.75">
      <c r="A7" s="221" t="s">
        <v>100</v>
      </c>
      <c r="B7" s="145" t="s">
        <v>615</v>
      </c>
      <c r="C7" s="145" t="s">
        <v>615</v>
      </c>
      <c r="D7" s="145" t="s">
        <v>615</v>
      </c>
      <c r="E7" s="145" t="s">
        <v>615</v>
      </c>
      <c r="F7" s="145" t="s">
        <v>615</v>
      </c>
      <c r="G7" s="145" t="s">
        <v>615</v>
      </c>
      <c r="H7" s="145" t="s">
        <v>615</v>
      </c>
      <c r="I7" s="145" t="s">
        <v>615</v>
      </c>
      <c r="J7" s="145"/>
      <c r="K7" s="240" t="s">
        <v>678</v>
      </c>
    </row>
    <row r="8" spans="1:14" s="104" customFormat="1" ht="54" x14ac:dyDescent="0.75">
      <c r="A8" s="136"/>
      <c r="B8" s="60" t="s">
        <v>104</v>
      </c>
      <c r="C8" s="62" t="s">
        <v>4</v>
      </c>
      <c r="D8" s="219" t="s">
        <v>622</v>
      </c>
      <c r="E8" s="63" t="s">
        <v>627</v>
      </c>
      <c r="F8" s="220" t="s">
        <v>623</v>
      </c>
      <c r="G8" s="1" t="s">
        <v>624</v>
      </c>
      <c r="H8" s="22" t="s">
        <v>629</v>
      </c>
      <c r="I8" s="2" t="s">
        <v>626</v>
      </c>
      <c r="J8" s="1" t="s">
        <v>625</v>
      </c>
      <c r="K8" s="240" t="s">
        <v>697</v>
      </c>
      <c r="N8" s="240"/>
    </row>
    <row r="9" spans="1:14" s="56" customFormat="1" ht="54" x14ac:dyDescent="0.7">
      <c r="A9" s="51" t="s">
        <v>5</v>
      </c>
      <c r="B9" s="52" t="s">
        <v>302</v>
      </c>
      <c r="C9" s="118" t="s">
        <v>6</v>
      </c>
      <c r="D9" s="105" t="s">
        <v>107</v>
      </c>
      <c r="E9" s="105" t="s">
        <v>301</v>
      </c>
      <c r="F9" s="105" t="s">
        <v>108</v>
      </c>
      <c r="G9" s="34"/>
      <c r="H9" s="107"/>
      <c r="I9" s="106"/>
      <c r="J9" s="34"/>
      <c r="K9" s="56" t="s">
        <v>679</v>
      </c>
    </row>
    <row r="10" spans="1:14" s="133" customFormat="1" ht="40.5" x14ac:dyDescent="0.75">
      <c r="A10" s="51"/>
      <c r="B10" s="133" t="s">
        <v>302</v>
      </c>
      <c r="C10" s="109" t="s">
        <v>6</v>
      </c>
      <c r="D10" s="108" t="s">
        <v>107</v>
      </c>
      <c r="E10" s="108"/>
      <c r="F10" s="108"/>
      <c r="G10" s="5" t="s">
        <v>101</v>
      </c>
      <c r="H10" s="125" t="s">
        <v>572</v>
      </c>
      <c r="I10" s="125" t="s">
        <v>573</v>
      </c>
      <c r="J10" s="5" t="s">
        <v>106</v>
      </c>
    </row>
    <row r="11" spans="1:14" s="111" customFormat="1" ht="40.5" x14ac:dyDescent="0.7">
      <c r="A11" s="51"/>
      <c r="B11" s="53" t="s">
        <v>302</v>
      </c>
      <c r="C11" s="109" t="s">
        <v>6</v>
      </c>
      <c r="D11" s="108" t="s">
        <v>107</v>
      </c>
      <c r="E11" s="108"/>
      <c r="F11" s="108"/>
      <c r="G11" s="5" t="s">
        <v>101</v>
      </c>
      <c r="H11" s="38" t="s">
        <v>519</v>
      </c>
      <c r="I11" s="42" t="s">
        <v>546</v>
      </c>
      <c r="J11" s="5" t="s">
        <v>106</v>
      </c>
    </row>
    <row r="12" spans="1:14" s="111" customFormat="1" ht="40.5" x14ac:dyDescent="0.7">
      <c r="A12" s="51"/>
      <c r="B12" s="53" t="s">
        <v>302</v>
      </c>
      <c r="C12" s="109" t="s">
        <v>6</v>
      </c>
      <c r="D12" s="108" t="s">
        <v>107</v>
      </c>
      <c r="E12" s="108"/>
      <c r="F12" s="108"/>
      <c r="G12" s="5" t="s">
        <v>101</v>
      </c>
      <c r="H12" s="133" t="s">
        <v>589</v>
      </c>
      <c r="I12" s="5" t="s">
        <v>532</v>
      </c>
      <c r="J12" s="5" t="s">
        <v>106</v>
      </c>
    </row>
    <row r="13" spans="1:14" s="111" customFormat="1" ht="54" x14ac:dyDescent="0.7">
      <c r="A13" s="51"/>
      <c r="B13" s="53" t="s">
        <v>302</v>
      </c>
      <c r="C13" s="109" t="s">
        <v>6</v>
      </c>
      <c r="D13" s="108" t="s">
        <v>107</v>
      </c>
      <c r="E13" s="108"/>
      <c r="F13" s="108"/>
      <c r="G13" s="5" t="s">
        <v>101</v>
      </c>
      <c r="H13" s="125" t="s">
        <v>511</v>
      </c>
      <c r="I13" s="5" t="s">
        <v>533</v>
      </c>
      <c r="J13" s="5" t="s">
        <v>106</v>
      </c>
    </row>
    <row r="14" spans="1:14" s="111" customFormat="1" ht="40.5" x14ac:dyDescent="0.7">
      <c r="A14" s="51"/>
      <c r="B14" s="53" t="s">
        <v>302</v>
      </c>
      <c r="C14" s="109" t="s">
        <v>6</v>
      </c>
      <c r="D14" s="108" t="s">
        <v>107</v>
      </c>
      <c r="E14" s="108"/>
      <c r="F14" s="108"/>
      <c r="G14" s="5" t="s">
        <v>101</v>
      </c>
      <c r="H14" s="125" t="s">
        <v>593</v>
      </c>
      <c r="I14" s="5" t="s">
        <v>590</v>
      </c>
      <c r="J14" s="5" t="s">
        <v>106</v>
      </c>
    </row>
    <row r="15" spans="1:14" s="111" customFormat="1" ht="94.5" x14ac:dyDescent="0.7">
      <c r="A15" s="51"/>
      <c r="B15" s="53" t="s">
        <v>302</v>
      </c>
      <c r="C15" s="109" t="s">
        <v>6</v>
      </c>
      <c r="D15" s="108" t="s">
        <v>107</v>
      </c>
      <c r="E15" s="108"/>
      <c r="F15" s="108"/>
      <c r="G15" s="5" t="s">
        <v>101</v>
      </c>
      <c r="H15" s="125" t="s">
        <v>399</v>
      </c>
      <c r="I15" s="5" t="s">
        <v>534</v>
      </c>
      <c r="J15" s="5" t="s">
        <v>106</v>
      </c>
    </row>
    <row r="16" spans="1:14" s="111" customFormat="1" ht="40.5" x14ac:dyDescent="0.7">
      <c r="A16" s="51"/>
      <c r="B16" s="53" t="s">
        <v>302</v>
      </c>
      <c r="C16" s="109" t="s">
        <v>6</v>
      </c>
      <c r="D16" s="108" t="s">
        <v>107</v>
      </c>
      <c r="E16" s="108"/>
      <c r="F16" s="108"/>
      <c r="G16" s="5" t="s">
        <v>101</v>
      </c>
      <c r="H16" s="125" t="s">
        <v>455</v>
      </c>
      <c r="I16" s="5" t="s">
        <v>553</v>
      </c>
      <c r="J16" s="5" t="s">
        <v>106</v>
      </c>
    </row>
    <row r="17" spans="1:11" s="111" customFormat="1" ht="54" x14ac:dyDescent="0.7">
      <c r="A17" s="51"/>
      <c r="B17" s="53" t="s">
        <v>302</v>
      </c>
      <c r="C17" s="109" t="s">
        <v>6</v>
      </c>
      <c r="D17" s="108" t="s">
        <v>107</v>
      </c>
      <c r="E17" s="108"/>
      <c r="F17" s="108"/>
      <c r="G17" s="5" t="s">
        <v>101</v>
      </c>
      <c r="H17" s="125" t="s">
        <v>591</v>
      </c>
      <c r="I17" s="5" t="s">
        <v>535</v>
      </c>
      <c r="J17" s="5" t="s">
        <v>106</v>
      </c>
    </row>
    <row r="18" spans="1:11" s="111" customFormat="1" ht="54" x14ac:dyDescent="0.7">
      <c r="A18" s="51"/>
      <c r="B18" s="53" t="s">
        <v>302</v>
      </c>
      <c r="C18" s="109" t="s">
        <v>6</v>
      </c>
      <c r="D18" s="108" t="s">
        <v>107</v>
      </c>
      <c r="E18" s="108"/>
      <c r="F18" s="108"/>
      <c r="G18" s="5" t="s">
        <v>101</v>
      </c>
      <c r="H18" s="125" t="s">
        <v>592</v>
      </c>
      <c r="I18" s="5" t="s">
        <v>512</v>
      </c>
      <c r="J18" s="5" t="s">
        <v>106</v>
      </c>
    </row>
    <row r="19" spans="1:11" s="111" customFormat="1" ht="40.5" x14ac:dyDescent="0.7">
      <c r="A19" s="51"/>
      <c r="B19" s="53" t="s">
        <v>302</v>
      </c>
      <c r="C19" s="109" t="s">
        <v>6</v>
      </c>
      <c r="D19" s="108" t="s">
        <v>107</v>
      </c>
      <c r="E19" s="108"/>
      <c r="F19" s="108"/>
      <c r="G19" s="5" t="s">
        <v>3</v>
      </c>
      <c r="H19" s="110" t="s">
        <v>429</v>
      </c>
      <c r="I19" s="110"/>
      <c r="J19" s="5" t="s">
        <v>375</v>
      </c>
    </row>
    <row r="20" spans="1:11" s="56" customFormat="1" ht="67.5" x14ac:dyDescent="0.7">
      <c r="A20" s="51"/>
      <c r="B20" s="53" t="s">
        <v>302</v>
      </c>
      <c r="C20" s="109" t="s">
        <v>6</v>
      </c>
      <c r="D20" s="108" t="s">
        <v>107</v>
      </c>
      <c r="E20" s="108"/>
      <c r="F20" s="108"/>
      <c r="G20" s="5" t="s">
        <v>102</v>
      </c>
      <c r="H20" s="124" t="s">
        <v>423</v>
      </c>
      <c r="I20" s="124" t="s">
        <v>379</v>
      </c>
      <c r="J20" s="5" t="s">
        <v>97</v>
      </c>
    </row>
    <row r="21" spans="1:11" s="111" customFormat="1" ht="189" x14ac:dyDescent="0.7">
      <c r="A21" s="51" t="s">
        <v>5</v>
      </c>
      <c r="B21" s="52" t="s">
        <v>302</v>
      </c>
      <c r="C21" s="118" t="s">
        <v>7</v>
      </c>
      <c r="D21" s="105" t="s">
        <v>107</v>
      </c>
      <c r="E21" s="105" t="s">
        <v>303</v>
      </c>
      <c r="F21" s="105" t="s">
        <v>109</v>
      </c>
      <c r="G21" s="34"/>
      <c r="H21" s="106"/>
      <c r="I21" s="106"/>
      <c r="J21" s="34"/>
      <c r="K21" s="111" t="s">
        <v>680</v>
      </c>
    </row>
    <row r="22" spans="1:11" s="111" customFormat="1" ht="40.5" x14ac:dyDescent="0.7">
      <c r="A22" s="51"/>
      <c r="B22" s="53" t="s">
        <v>302</v>
      </c>
      <c r="C22" s="109" t="s">
        <v>7</v>
      </c>
      <c r="D22" s="108" t="s">
        <v>107</v>
      </c>
      <c r="E22" s="108"/>
      <c r="F22" s="108"/>
      <c r="G22" s="5" t="s">
        <v>101</v>
      </c>
      <c r="H22" s="38" t="s">
        <v>395</v>
      </c>
      <c r="I22" s="38" t="s">
        <v>524</v>
      </c>
      <c r="J22" s="42" t="s">
        <v>106</v>
      </c>
    </row>
    <row r="23" spans="1:11" s="111" customFormat="1" ht="162" x14ac:dyDescent="0.7">
      <c r="A23" s="51" t="s">
        <v>5</v>
      </c>
      <c r="B23" s="52" t="s">
        <v>302</v>
      </c>
      <c r="C23" s="118" t="s">
        <v>8</v>
      </c>
      <c r="D23" s="105" t="s">
        <v>107</v>
      </c>
      <c r="E23" s="105" t="s">
        <v>357</v>
      </c>
      <c r="F23" s="105" t="s">
        <v>110</v>
      </c>
      <c r="G23" s="34"/>
      <c r="H23" s="106"/>
      <c r="I23" s="213"/>
      <c r="J23" s="34"/>
      <c r="K23" s="111" t="s">
        <v>680</v>
      </c>
    </row>
    <row r="24" spans="1:11" s="111" customFormat="1" ht="40.5" x14ac:dyDescent="0.7">
      <c r="A24" s="51"/>
      <c r="B24" s="53" t="s">
        <v>302</v>
      </c>
      <c r="C24" s="109" t="s">
        <v>8</v>
      </c>
      <c r="D24" s="108" t="s">
        <v>107</v>
      </c>
      <c r="E24" s="108"/>
      <c r="F24" s="108"/>
      <c r="G24" s="5" t="s">
        <v>101</v>
      </c>
      <c r="H24" s="125" t="s">
        <v>560</v>
      </c>
      <c r="I24" s="125" t="s">
        <v>561</v>
      </c>
      <c r="J24" s="5" t="s">
        <v>105</v>
      </c>
    </row>
    <row r="25" spans="1:11" s="111" customFormat="1" ht="40.5" x14ac:dyDescent="0.7">
      <c r="A25" s="51"/>
      <c r="B25" s="53" t="s">
        <v>302</v>
      </c>
      <c r="C25" s="109" t="s">
        <v>8</v>
      </c>
      <c r="D25" s="108" t="s">
        <v>107</v>
      </c>
      <c r="E25" s="108"/>
      <c r="F25" s="108"/>
      <c r="G25" s="5" t="s">
        <v>3</v>
      </c>
      <c r="H25" s="38" t="s">
        <v>376</v>
      </c>
      <c r="I25" s="112"/>
      <c r="J25" s="5" t="s">
        <v>375</v>
      </c>
    </row>
    <row r="26" spans="1:11" s="111" customFormat="1" ht="81" x14ac:dyDescent="0.7">
      <c r="A26" s="51" t="s">
        <v>5</v>
      </c>
      <c r="B26" s="52" t="s">
        <v>302</v>
      </c>
      <c r="C26" s="118" t="s">
        <v>9</v>
      </c>
      <c r="D26" s="105" t="s">
        <v>107</v>
      </c>
      <c r="E26" s="105" t="s">
        <v>305</v>
      </c>
      <c r="F26" s="105" t="s">
        <v>111</v>
      </c>
      <c r="G26" s="34"/>
      <c r="H26" s="106"/>
      <c r="I26" s="106"/>
      <c r="J26" s="34"/>
      <c r="K26" s="111" t="s">
        <v>682</v>
      </c>
    </row>
    <row r="27" spans="1:11" s="111" customFormat="1" ht="40.5" x14ac:dyDescent="0.7">
      <c r="A27" s="51"/>
      <c r="B27" s="53" t="s">
        <v>302</v>
      </c>
      <c r="C27" s="109" t="s">
        <v>9</v>
      </c>
      <c r="D27" s="108" t="s">
        <v>107</v>
      </c>
      <c r="E27" s="108"/>
      <c r="F27" s="108"/>
      <c r="G27" s="5" t="s">
        <v>101</v>
      </c>
      <c r="H27" s="110" t="s">
        <v>636</v>
      </c>
      <c r="I27" s="38"/>
      <c r="J27" s="5" t="s">
        <v>106</v>
      </c>
    </row>
    <row r="28" spans="1:11" s="111" customFormat="1" ht="40.5" x14ac:dyDescent="0.7">
      <c r="A28" s="51"/>
      <c r="B28" s="53" t="s">
        <v>302</v>
      </c>
      <c r="C28" s="109" t="s">
        <v>9</v>
      </c>
      <c r="D28" s="108" t="s">
        <v>107</v>
      </c>
      <c r="E28" s="108"/>
      <c r="F28" s="108"/>
      <c r="G28" s="5" t="s">
        <v>3</v>
      </c>
      <c r="H28" s="110" t="s">
        <v>429</v>
      </c>
      <c r="I28" s="38"/>
      <c r="J28" s="5" t="s">
        <v>375</v>
      </c>
    </row>
    <row r="29" spans="1:11" s="111" customFormat="1" ht="67.5" x14ac:dyDescent="0.7">
      <c r="A29" s="51"/>
      <c r="B29" s="53" t="s">
        <v>302</v>
      </c>
      <c r="C29" s="109" t="s">
        <v>9</v>
      </c>
      <c r="D29" s="108" t="s">
        <v>107</v>
      </c>
      <c r="E29" s="108"/>
      <c r="F29" s="108"/>
      <c r="G29" s="5" t="s">
        <v>102</v>
      </c>
      <c r="H29" s="125" t="s">
        <v>409</v>
      </c>
      <c r="I29" s="124" t="s">
        <v>379</v>
      </c>
      <c r="J29" s="5" t="s">
        <v>97</v>
      </c>
    </row>
    <row r="30" spans="1:11" s="111" customFormat="1" ht="40.5" x14ac:dyDescent="0.7">
      <c r="A30" s="51" t="s">
        <v>5</v>
      </c>
      <c r="B30" s="52" t="s">
        <v>302</v>
      </c>
      <c r="C30" s="118" t="s">
        <v>10</v>
      </c>
      <c r="D30" s="105" t="s">
        <v>107</v>
      </c>
      <c r="E30" s="105" t="s">
        <v>306</v>
      </c>
      <c r="F30" s="105" t="s">
        <v>112</v>
      </c>
      <c r="G30" s="34"/>
      <c r="H30" s="106"/>
      <c r="I30" s="106"/>
      <c r="J30" s="34"/>
      <c r="K30" s="111" t="s">
        <v>682</v>
      </c>
    </row>
    <row r="31" spans="1:11" s="111" customFormat="1" ht="40.5" x14ac:dyDescent="0.7">
      <c r="A31" s="51"/>
      <c r="B31" s="53" t="s">
        <v>302</v>
      </c>
      <c r="C31" s="109" t="s">
        <v>10</v>
      </c>
      <c r="D31" s="108" t="s">
        <v>107</v>
      </c>
      <c r="E31" s="108"/>
      <c r="F31" s="108"/>
      <c r="G31" s="5" t="s">
        <v>101</v>
      </c>
      <c r="H31" s="110" t="s">
        <v>637</v>
      </c>
      <c r="I31" s="38"/>
      <c r="J31" s="5" t="s">
        <v>106</v>
      </c>
    </row>
    <row r="32" spans="1:11" s="111" customFormat="1" ht="40.5" x14ac:dyDescent="0.7">
      <c r="A32" s="51"/>
      <c r="B32" s="53" t="s">
        <v>302</v>
      </c>
      <c r="C32" s="109" t="s">
        <v>10</v>
      </c>
      <c r="D32" s="108" t="s">
        <v>107</v>
      </c>
      <c r="E32" s="108"/>
      <c r="F32" s="108"/>
      <c r="G32" s="5" t="s">
        <v>3</v>
      </c>
      <c r="H32" s="110" t="s">
        <v>429</v>
      </c>
      <c r="I32" s="38"/>
      <c r="J32" s="5" t="s">
        <v>375</v>
      </c>
    </row>
    <row r="33" spans="1:11" s="56" customFormat="1" ht="67.5" x14ac:dyDescent="0.7">
      <c r="A33" s="51"/>
      <c r="B33" s="53" t="s">
        <v>302</v>
      </c>
      <c r="C33" s="109" t="s">
        <v>10</v>
      </c>
      <c r="D33" s="108" t="s">
        <v>107</v>
      </c>
      <c r="E33" s="108"/>
      <c r="F33" s="108"/>
      <c r="G33" s="5" t="s">
        <v>102</v>
      </c>
      <c r="H33" s="125" t="s">
        <v>410</v>
      </c>
      <c r="I33" s="124" t="s">
        <v>379</v>
      </c>
      <c r="J33" s="5" t="s">
        <v>97</v>
      </c>
    </row>
    <row r="34" spans="1:11" s="111" customFormat="1" ht="40.5" x14ac:dyDescent="0.7">
      <c r="A34" s="51" t="s">
        <v>5</v>
      </c>
      <c r="B34" s="52" t="s">
        <v>302</v>
      </c>
      <c r="C34" s="118" t="s">
        <v>11</v>
      </c>
      <c r="D34" s="105" t="s">
        <v>107</v>
      </c>
      <c r="E34" s="105" t="s">
        <v>358</v>
      </c>
      <c r="F34" s="105" t="s">
        <v>113</v>
      </c>
      <c r="G34" s="34"/>
      <c r="H34" s="106"/>
      <c r="I34" s="106"/>
      <c r="J34" s="34"/>
      <c r="K34" s="111" t="s">
        <v>684</v>
      </c>
    </row>
    <row r="35" spans="1:11" s="53" customFormat="1" ht="40.5" x14ac:dyDescent="0.75">
      <c r="A35" s="51"/>
      <c r="B35" s="53" t="s">
        <v>302</v>
      </c>
      <c r="C35" s="109" t="s">
        <v>11</v>
      </c>
      <c r="D35" s="108" t="s">
        <v>107</v>
      </c>
      <c r="E35" s="108"/>
      <c r="F35" s="108"/>
      <c r="G35" s="5" t="s">
        <v>101</v>
      </c>
      <c r="H35" s="5" t="s">
        <v>502</v>
      </c>
      <c r="I35" s="5" t="s">
        <v>584</v>
      </c>
      <c r="J35" s="5" t="s">
        <v>105</v>
      </c>
    </row>
    <row r="36" spans="1:11" s="53" customFormat="1" ht="40.5" x14ac:dyDescent="0.75">
      <c r="A36" s="51"/>
      <c r="B36" s="53" t="s">
        <v>302</v>
      </c>
      <c r="C36" s="109" t="s">
        <v>11</v>
      </c>
      <c r="D36" s="108" t="s">
        <v>107</v>
      </c>
      <c r="E36" s="108"/>
      <c r="F36" s="108"/>
      <c r="G36" s="5" t="s">
        <v>101</v>
      </c>
      <c r="H36" s="53" t="s">
        <v>452</v>
      </c>
      <c r="I36" s="38" t="s">
        <v>464</v>
      </c>
      <c r="J36" s="42" t="s">
        <v>106</v>
      </c>
    </row>
    <row r="37" spans="1:11" s="56" customFormat="1" ht="40.5" x14ac:dyDescent="0.7">
      <c r="A37" s="51"/>
      <c r="B37" s="53" t="s">
        <v>302</v>
      </c>
      <c r="C37" s="109" t="s">
        <v>11</v>
      </c>
      <c r="D37" s="108" t="s">
        <v>107</v>
      </c>
      <c r="E37" s="108"/>
      <c r="F37" s="108"/>
      <c r="G37" s="5" t="s">
        <v>101</v>
      </c>
      <c r="H37" s="133" t="s">
        <v>463</v>
      </c>
      <c r="I37" s="125" t="s">
        <v>540</v>
      </c>
      <c r="J37" s="5" t="s">
        <v>106</v>
      </c>
    </row>
    <row r="38" spans="1:11" s="111" customFormat="1" ht="40.5" x14ac:dyDescent="0.7">
      <c r="A38" s="51"/>
      <c r="B38" s="53" t="s">
        <v>302</v>
      </c>
      <c r="C38" s="109" t="s">
        <v>11</v>
      </c>
      <c r="D38" s="108" t="s">
        <v>107</v>
      </c>
      <c r="E38" s="108"/>
      <c r="F38" s="108"/>
      <c r="G38" s="5" t="s">
        <v>3</v>
      </c>
      <c r="H38" s="110" t="s">
        <v>429</v>
      </c>
      <c r="I38" s="38"/>
      <c r="J38" s="5" t="s">
        <v>375</v>
      </c>
    </row>
    <row r="39" spans="1:11" s="111" customFormat="1" ht="67.5" x14ac:dyDescent="0.7">
      <c r="A39" s="51"/>
      <c r="B39" s="53" t="s">
        <v>302</v>
      </c>
      <c r="C39" s="109" t="s">
        <v>11</v>
      </c>
      <c r="D39" s="108" t="s">
        <v>107</v>
      </c>
      <c r="E39" s="108"/>
      <c r="F39" s="108"/>
      <c r="G39" s="5" t="s">
        <v>102</v>
      </c>
      <c r="H39" s="125" t="s">
        <v>411</v>
      </c>
      <c r="I39" s="124" t="s">
        <v>379</v>
      </c>
      <c r="J39" s="5" t="s">
        <v>97</v>
      </c>
    </row>
    <row r="40" spans="1:11" s="111" customFormat="1" ht="40.5" x14ac:dyDescent="0.7">
      <c r="A40" s="51" t="s">
        <v>5</v>
      </c>
      <c r="B40" s="52" t="s">
        <v>302</v>
      </c>
      <c r="C40" s="118" t="s">
        <v>12</v>
      </c>
      <c r="D40" s="105" t="s">
        <v>107</v>
      </c>
      <c r="E40" s="105" t="s">
        <v>307</v>
      </c>
      <c r="F40" s="105" t="s">
        <v>114</v>
      </c>
      <c r="G40" s="34"/>
      <c r="H40" s="106"/>
      <c r="I40" s="106"/>
      <c r="J40" s="34"/>
      <c r="K40" s="111" t="s">
        <v>681</v>
      </c>
    </row>
    <row r="41" spans="1:11" s="111" customFormat="1" ht="40.5" x14ac:dyDescent="0.7">
      <c r="A41" s="51"/>
      <c r="B41" s="53" t="s">
        <v>302</v>
      </c>
      <c r="C41" s="109" t="s">
        <v>12</v>
      </c>
      <c r="D41" s="108" t="s">
        <v>107</v>
      </c>
      <c r="E41" s="108"/>
      <c r="F41" s="108"/>
      <c r="G41" s="5" t="s">
        <v>3</v>
      </c>
      <c r="H41" s="38" t="s">
        <v>376</v>
      </c>
      <c r="I41" s="38"/>
      <c r="J41" s="5" t="s">
        <v>375</v>
      </c>
    </row>
    <row r="42" spans="1:11" s="56" customFormat="1" ht="40.5" x14ac:dyDescent="0.7">
      <c r="A42" s="51"/>
      <c r="B42" s="53" t="s">
        <v>302</v>
      </c>
      <c r="C42" s="109" t="s">
        <v>12</v>
      </c>
      <c r="D42" s="108" t="s">
        <v>107</v>
      </c>
      <c r="E42" s="108"/>
      <c r="F42" s="108"/>
      <c r="G42" s="5" t="s">
        <v>3</v>
      </c>
      <c r="H42" s="38" t="s">
        <v>401</v>
      </c>
      <c r="I42" s="38"/>
      <c r="J42" s="5" t="s">
        <v>375</v>
      </c>
    </row>
    <row r="43" spans="1:11" s="56" customFormat="1" ht="54" x14ac:dyDescent="0.7">
      <c r="A43" s="51" t="s">
        <v>5</v>
      </c>
      <c r="B43" s="52" t="s">
        <v>302</v>
      </c>
      <c r="C43" s="118" t="s">
        <v>13</v>
      </c>
      <c r="D43" s="105" t="s">
        <v>107</v>
      </c>
      <c r="E43" s="105" t="s">
        <v>308</v>
      </c>
      <c r="F43" s="105" t="s">
        <v>115</v>
      </c>
      <c r="G43" s="34"/>
      <c r="H43" s="106"/>
      <c r="I43" s="106"/>
      <c r="J43" s="34"/>
      <c r="K43" s="56" t="s">
        <v>683</v>
      </c>
    </row>
    <row r="44" spans="1:11" s="111" customFormat="1" ht="40.5" x14ac:dyDescent="0.7">
      <c r="A44" s="51"/>
      <c r="B44" s="53" t="s">
        <v>302</v>
      </c>
      <c r="C44" s="109" t="s">
        <v>13</v>
      </c>
      <c r="D44" s="108" t="s">
        <v>107</v>
      </c>
      <c r="E44" s="108"/>
      <c r="F44" s="108"/>
      <c r="G44" s="5" t="s">
        <v>101</v>
      </c>
      <c r="H44" s="110" t="s">
        <v>638</v>
      </c>
      <c r="I44" s="38"/>
      <c r="J44" s="5" t="s">
        <v>106</v>
      </c>
    </row>
    <row r="45" spans="1:11" s="111" customFormat="1" ht="40.5" x14ac:dyDescent="0.7">
      <c r="A45" s="51"/>
      <c r="B45" s="53" t="s">
        <v>302</v>
      </c>
      <c r="C45" s="109" t="s">
        <v>13</v>
      </c>
      <c r="D45" s="108" t="s">
        <v>107</v>
      </c>
      <c r="E45" s="108"/>
      <c r="F45" s="108"/>
      <c r="G45" s="5" t="s">
        <v>3</v>
      </c>
      <c r="H45" s="38" t="s">
        <v>376</v>
      </c>
      <c r="I45" s="38"/>
      <c r="J45" s="5" t="s">
        <v>375</v>
      </c>
    </row>
    <row r="46" spans="1:11" s="111" customFormat="1" ht="54" x14ac:dyDescent="0.7">
      <c r="A46" s="51" t="s">
        <v>5</v>
      </c>
      <c r="B46" s="52" t="s">
        <v>302</v>
      </c>
      <c r="C46" s="118" t="s">
        <v>14</v>
      </c>
      <c r="D46" s="105" t="s">
        <v>107</v>
      </c>
      <c r="E46" s="105" t="s">
        <v>309</v>
      </c>
      <c r="F46" s="105" t="s">
        <v>116</v>
      </c>
      <c r="G46" s="34"/>
      <c r="H46" s="107"/>
      <c r="I46" s="107"/>
      <c r="J46" s="34"/>
      <c r="K46" s="111" t="s">
        <v>685</v>
      </c>
    </row>
    <row r="47" spans="1:11" s="111" customFormat="1" ht="40.5" x14ac:dyDescent="0.7">
      <c r="A47" s="51"/>
      <c r="B47" s="53" t="s">
        <v>302</v>
      </c>
      <c r="C47" s="109" t="s">
        <v>14</v>
      </c>
      <c r="D47" s="108" t="s">
        <v>107</v>
      </c>
      <c r="E47" s="108"/>
      <c r="F47" s="108"/>
      <c r="G47" s="5" t="s">
        <v>3</v>
      </c>
      <c r="H47" s="110" t="s">
        <v>429</v>
      </c>
      <c r="I47" s="110"/>
      <c r="J47" s="5" t="s">
        <v>375</v>
      </c>
    </row>
    <row r="48" spans="1:11" s="111" customFormat="1" ht="67.5" x14ac:dyDescent="0.7">
      <c r="A48" s="51"/>
      <c r="B48" s="53" t="s">
        <v>302</v>
      </c>
      <c r="C48" s="109" t="s">
        <v>14</v>
      </c>
      <c r="D48" s="108" t="s">
        <v>107</v>
      </c>
      <c r="E48" s="108"/>
      <c r="F48" s="108"/>
      <c r="G48" s="5" t="s">
        <v>102</v>
      </c>
      <c r="H48" s="124" t="s">
        <v>412</v>
      </c>
      <c r="I48" s="124" t="s">
        <v>379</v>
      </c>
      <c r="J48" s="5" t="s">
        <v>97</v>
      </c>
    </row>
    <row r="49" spans="1:11" s="111" customFormat="1" ht="40.5" x14ac:dyDescent="0.7">
      <c r="A49" s="51" t="s">
        <v>5</v>
      </c>
      <c r="B49" s="52" t="s">
        <v>302</v>
      </c>
      <c r="C49" s="118" t="s">
        <v>15</v>
      </c>
      <c r="D49" s="105" t="s">
        <v>107</v>
      </c>
      <c r="E49" s="105" t="s">
        <v>359</v>
      </c>
      <c r="F49" s="105" t="s">
        <v>117</v>
      </c>
      <c r="G49" s="34"/>
      <c r="H49" s="107"/>
      <c r="I49" s="107"/>
      <c r="J49" s="34"/>
      <c r="K49" s="111" t="s">
        <v>681</v>
      </c>
    </row>
    <row r="50" spans="1:11" s="111" customFormat="1" ht="40.5" x14ac:dyDescent="0.7">
      <c r="A50" s="51"/>
      <c r="B50" s="53" t="s">
        <v>302</v>
      </c>
      <c r="C50" s="109" t="s">
        <v>15</v>
      </c>
      <c r="D50" s="108" t="s">
        <v>107</v>
      </c>
      <c r="E50" s="108"/>
      <c r="F50" s="108"/>
      <c r="G50" s="5" t="s">
        <v>3</v>
      </c>
      <c r="H50" s="110" t="s">
        <v>380</v>
      </c>
      <c r="I50" s="110"/>
      <c r="J50" s="5" t="s">
        <v>375</v>
      </c>
    </row>
    <row r="51" spans="1:11" s="111" customFormat="1" ht="54" x14ac:dyDescent="0.7">
      <c r="A51" s="51" t="s">
        <v>5</v>
      </c>
      <c r="B51" s="52" t="s">
        <v>302</v>
      </c>
      <c r="C51" s="118" t="s">
        <v>16</v>
      </c>
      <c r="D51" s="105" t="s">
        <v>107</v>
      </c>
      <c r="E51" s="105" t="s">
        <v>310</v>
      </c>
      <c r="F51" s="105" t="s">
        <v>118</v>
      </c>
      <c r="G51" s="34"/>
      <c r="H51" s="37"/>
      <c r="I51" s="37"/>
      <c r="J51" s="34"/>
      <c r="K51" s="111" t="s">
        <v>682</v>
      </c>
    </row>
    <row r="52" spans="1:11" s="111" customFormat="1" ht="40.5" x14ac:dyDescent="0.7">
      <c r="A52" s="51"/>
      <c r="B52" s="53" t="s">
        <v>302</v>
      </c>
      <c r="C52" s="109" t="s">
        <v>16</v>
      </c>
      <c r="D52" s="108" t="s">
        <v>107</v>
      </c>
      <c r="E52" s="108"/>
      <c r="F52" s="108"/>
      <c r="G52" s="5" t="s">
        <v>101</v>
      </c>
      <c r="H52" s="110" t="s">
        <v>639</v>
      </c>
      <c r="I52" s="38"/>
      <c r="J52" s="5" t="s">
        <v>106</v>
      </c>
    </row>
    <row r="53" spans="1:11" s="56" customFormat="1" ht="40.5" x14ac:dyDescent="0.7">
      <c r="A53" s="51"/>
      <c r="B53" s="53" t="s">
        <v>302</v>
      </c>
      <c r="C53" s="109" t="s">
        <v>16</v>
      </c>
      <c r="D53" s="108" t="s">
        <v>107</v>
      </c>
      <c r="E53" s="108"/>
      <c r="F53" s="108"/>
      <c r="G53" s="5" t="s">
        <v>3</v>
      </c>
      <c r="H53" s="110" t="s">
        <v>429</v>
      </c>
      <c r="I53" s="42"/>
      <c r="J53" s="5" t="s">
        <v>375</v>
      </c>
    </row>
    <row r="54" spans="1:11" s="56" customFormat="1" ht="40.5" x14ac:dyDescent="0.7">
      <c r="A54" s="51" t="s">
        <v>5</v>
      </c>
      <c r="B54" s="52" t="s">
        <v>302</v>
      </c>
      <c r="C54" s="118" t="s">
        <v>17</v>
      </c>
      <c r="D54" s="105" t="s">
        <v>119</v>
      </c>
      <c r="E54" s="105" t="s">
        <v>311</v>
      </c>
      <c r="F54" s="105" t="s">
        <v>120</v>
      </c>
      <c r="G54" s="34"/>
      <c r="H54" s="113"/>
      <c r="I54" s="106"/>
      <c r="J54" s="34"/>
      <c r="K54" s="56" t="s">
        <v>679</v>
      </c>
    </row>
    <row r="55" spans="1:11" s="111" customFormat="1" ht="27" x14ac:dyDescent="0.7">
      <c r="A55" s="51"/>
      <c r="B55" s="53" t="s">
        <v>302</v>
      </c>
      <c r="C55" s="109" t="s">
        <v>17</v>
      </c>
      <c r="D55" s="108" t="s">
        <v>119</v>
      </c>
      <c r="E55" s="108"/>
      <c r="F55" s="108"/>
      <c r="G55" s="5" t="s">
        <v>101</v>
      </c>
      <c r="H55" s="110" t="s">
        <v>640</v>
      </c>
      <c r="I55" s="38"/>
      <c r="J55" s="5" t="s">
        <v>106</v>
      </c>
    </row>
    <row r="56" spans="1:11" s="111" customFormat="1" ht="67.5" x14ac:dyDescent="0.7">
      <c r="A56" s="51"/>
      <c r="B56" s="53" t="s">
        <v>302</v>
      </c>
      <c r="C56" s="109" t="s">
        <v>17</v>
      </c>
      <c r="D56" s="108" t="s">
        <v>119</v>
      </c>
      <c r="E56" s="108"/>
      <c r="F56" s="108"/>
      <c r="G56" s="5" t="s">
        <v>102</v>
      </c>
      <c r="H56" s="125" t="s">
        <v>422</v>
      </c>
      <c r="I56" s="124" t="s">
        <v>379</v>
      </c>
      <c r="J56" s="5" t="s">
        <v>97</v>
      </c>
    </row>
    <row r="57" spans="1:11" s="111" customFormat="1" ht="54" x14ac:dyDescent="0.7">
      <c r="A57" s="51" t="s">
        <v>5</v>
      </c>
      <c r="B57" s="52" t="s">
        <v>302</v>
      </c>
      <c r="C57" s="118" t="s">
        <v>18</v>
      </c>
      <c r="D57" s="105" t="s">
        <v>119</v>
      </c>
      <c r="E57" s="105" t="s">
        <v>312</v>
      </c>
      <c r="F57" s="105" t="s">
        <v>121</v>
      </c>
      <c r="G57" s="34"/>
      <c r="H57" s="106"/>
      <c r="I57" s="106"/>
      <c r="J57" s="34"/>
      <c r="K57" s="111" t="s">
        <v>679</v>
      </c>
    </row>
    <row r="58" spans="1:11" s="111" customFormat="1" ht="27" x14ac:dyDescent="0.7">
      <c r="A58" s="51"/>
      <c r="B58" s="53" t="s">
        <v>302</v>
      </c>
      <c r="C58" s="109" t="s">
        <v>18</v>
      </c>
      <c r="D58" s="108" t="s">
        <v>119</v>
      </c>
      <c r="E58" s="108"/>
      <c r="F58" s="108"/>
      <c r="G58" s="5" t="s">
        <v>101</v>
      </c>
      <c r="H58" s="110" t="s">
        <v>641</v>
      </c>
      <c r="I58" s="38"/>
      <c r="J58" s="5" t="s">
        <v>106</v>
      </c>
    </row>
    <row r="59" spans="1:11" s="111" customFormat="1" ht="67.5" x14ac:dyDescent="0.7">
      <c r="A59" s="51"/>
      <c r="B59" s="53" t="s">
        <v>302</v>
      </c>
      <c r="C59" s="109" t="s">
        <v>18</v>
      </c>
      <c r="D59" s="108" t="s">
        <v>119</v>
      </c>
      <c r="E59" s="108"/>
      <c r="F59" s="108"/>
      <c r="G59" s="5" t="s">
        <v>102</v>
      </c>
      <c r="H59" s="125" t="s">
        <v>413</v>
      </c>
      <c r="I59" s="124" t="s">
        <v>379</v>
      </c>
      <c r="J59" s="5" t="s">
        <v>97</v>
      </c>
    </row>
    <row r="60" spans="1:11" s="111" customFormat="1" ht="27" x14ac:dyDescent="0.7">
      <c r="A60" s="51" t="s">
        <v>5</v>
      </c>
      <c r="B60" s="52" t="s">
        <v>302</v>
      </c>
      <c r="C60" s="118" t="s">
        <v>19</v>
      </c>
      <c r="D60" s="105" t="s">
        <v>119</v>
      </c>
      <c r="E60" s="105" t="s">
        <v>313</v>
      </c>
      <c r="F60" s="105" t="s">
        <v>122</v>
      </c>
      <c r="G60" s="34"/>
      <c r="H60" s="113"/>
      <c r="I60" s="106"/>
      <c r="J60" s="34"/>
      <c r="K60" s="111" t="s">
        <v>680</v>
      </c>
    </row>
    <row r="61" spans="1:11" s="111" customFormat="1" ht="27" x14ac:dyDescent="0.7">
      <c r="A61" s="51"/>
      <c r="B61" s="53" t="s">
        <v>302</v>
      </c>
      <c r="C61" s="109" t="s">
        <v>19</v>
      </c>
      <c r="D61" s="108" t="s">
        <v>119</v>
      </c>
      <c r="E61" s="108"/>
      <c r="F61" s="108"/>
      <c r="G61" s="5" t="s">
        <v>101</v>
      </c>
      <c r="H61" s="5" t="s">
        <v>459</v>
      </c>
      <c r="I61" s="5" t="s">
        <v>584</v>
      </c>
      <c r="J61" s="5" t="s">
        <v>105</v>
      </c>
    </row>
    <row r="62" spans="1:11" s="111" customFormat="1" ht="67.5" x14ac:dyDescent="0.7">
      <c r="A62" s="51"/>
      <c r="B62" s="53" t="s">
        <v>302</v>
      </c>
      <c r="C62" s="109" t="s">
        <v>19</v>
      </c>
      <c r="D62" s="108" t="s">
        <v>119</v>
      </c>
      <c r="E62" s="108"/>
      <c r="F62" s="108"/>
      <c r="G62" s="5" t="s">
        <v>102</v>
      </c>
      <c r="H62" s="125" t="s">
        <v>414</v>
      </c>
      <c r="I62" s="124" t="s">
        <v>379</v>
      </c>
      <c r="J62" s="5" t="s">
        <v>97</v>
      </c>
    </row>
    <row r="63" spans="1:11" s="111" customFormat="1" ht="94.5" x14ac:dyDescent="0.7">
      <c r="A63" s="51" t="s">
        <v>5</v>
      </c>
      <c r="B63" s="52" t="s">
        <v>302</v>
      </c>
      <c r="C63" s="118" t="s">
        <v>20</v>
      </c>
      <c r="D63" s="105" t="s">
        <v>119</v>
      </c>
      <c r="E63" s="105" t="s">
        <v>314</v>
      </c>
      <c r="F63" s="105" t="s">
        <v>123</v>
      </c>
      <c r="G63" s="34"/>
      <c r="H63" s="106"/>
      <c r="I63" s="106"/>
      <c r="J63" s="34"/>
      <c r="K63" s="111" t="s">
        <v>680</v>
      </c>
    </row>
    <row r="64" spans="1:11" s="111" customFormat="1" ht="27" x14ac:dyDescent="0.7">
      <c r="A64" s="51"/>
      <c r="B64" s="53" t="s">
        <v>302</v>
      </c>
      <c r="C64" s="109" t="s">
        <v>20</v>
      </c>
      <c r="D64" s="108" t="s">
        <v>119</v>
      </c>
      <c r="E64" s="108"/>
      <c r="F64" s="108"/>
      <c r="G64" s="5" t="s">
        <v>101</v>
      </c>
      <c r="H64" s="110" t="s">
        <v>642</v>
      </c>
      <c r="I64" s="38"/>
      <c r="J64" s="5" t="s">
        <v>106</v>
      </c>
    </row>
    <row r="65" spans="1:11" s="111" customFormat="1" ht="27" x14ac:dyDescent="0.7">
      <c r="A65" s="51"/>
      <c r="B65" s="53" t="s">
        <v>302</v>
      </c>
      <c r="C65" s="109" t="s">
        <v>20</v>
      </c>
      <c r="D65" s="108" t="s">
        <v>119</v>
      </c>
      <c r="E65" s="108"/>
      <c r="F65" s="108"/>
      <c r="G65" s="5" t="s">
        <v>3</v>
      </c>
      <c r="H65" s="38" t="s">
        <v>376</v>
      </c>
      <c r="I65" s="38"/>
      <c r="J65" s="5" t="s">
        <v>375</v>
      </c>
    </row>
    <row r="66" spans="1:11" s="111" customFormat="1" ht="27" x14ac:dyDescent="0.7">
      <c r="A66" s="51"/>
      <c r="B66" s="53" t="s">
        <v>302</v>
      </c>
      <c r="C66" s="109" t="s">
        <v>20</v>
      </c>
      <c r="D66" s="108" t="s">
        <v>119</v>
      </c>
      <c r="E66" s="108"/>
      <c r="F66" s="108"/>
      <c r="G66" s="5" t="s">
        <v>3</v>
      </c>
      <c r="H66" s="38" t="s">
        <v>609</v>
      </c>
      <c r="I66" s="5" t="s">
        <v>610</v>
      </c>
      <c r="J66" s="5" t="s">
        <v>611</v>
      </c>
    </row>
    <row r="67" spans="1:11" s="56" customFormat="1" ht="67.5" x14ac:dyDescent="0.7">
      <c r="A67" s="51"/>
      <c r="B67" s="53" t="s">
        <v>302</v>
      </c>
      <c r="C67" s="109" t="s">
        <v>20</v>
      </c>
      <c r="D67" s="108" t="s">
        <v>119</v>
      </c>
      <c r="E67" s="108"/>
      <c r="F67" s="108"/>
      <c r="G67" s="5" t="s">
        <v>102</v>
      </c>
      <c r="H67" s="125" t="s">
        <v>378</v>
      </c>
      <c r="I67" s="124" t="s">
        <v>379</v>
      </c>
      <c r="J67" s="5" t="s">
        <v>97</v>
      </c>
    </row>
    <row r="68" spans="1:11" s="56" customFormat="1" ht="40.5" x14ac:dyDescent="0.7">
      <c r="A68" s="51" t="s">
        <v>5</v>
      </c>
      <c r="B68" s="52" t="s">
        <v>302</v>
      </c>
      <c r="C68" s="118" t="s">
        <v>21</v>
      </c>
      <c r="D68" s="114" t="s">
        <v>124</v>
      </c>
      <c r="E68" s="114" t="s">
        <v>315</v>
      </c>
      <c r="F68" s="105" t="s">
        <v>125</v>
      </c>
      <c r="G68" s="34"/>
      <c r="H68" s="107"/>
      <c r="I68" s="107"/>
      <c r="J68" s="34"/>
      <c r="K68" s="56" t="s">
        <v>681</v>
      </c>
    </row>
    <row r="69" spans="1:11" s="111" customFormat="1" ht="27" x14ac:dyDescent="0.7">
      <c r="A69" s="51"/>
      <c r="B69" s="53" t="s">
        <v>302</v>
      </c>
      <c r="C69" s="109" t="s">
        <v>21</v>
      </c>
      <c r="D69" s="115"/>
      <c r="E69" s="115"/>
      <c r="F69" s="108"/>
      <c r="G69" s="5" t="s">
        <v>3</v>
      </c>
      <c r="H69" s="38" t="s">
        <v>401</v>
      </c>
      <c r="I69" s="110"/>
      <c r="J69" s="5" t="s">
        <v>375</v>
      </c>
    </row>
    <row r="70" spans="1:11" s="111" customFormat="1" ht="40.5" x14ac:dyDescent="0.7">
      <c r="A70" s="51" t="s">
        <v>5</v>
      </c>
      <c r="B70" s="52" t="s">
        <v>302</v>
      </c>
      <c r="C70" s="118" t="s">
        <v>22</v>
      </c>
      <c r="D70" s="114" t="s">
        <v>124</v>
      </c>
      <c r="E70" s="114" t="s">
        <v>316</v>
      </c>
      <c r="F70" s="105" t="s">
        <v>126</v>
      </c>
      <c r="G70" s="34"/>
      <c r="H70" s="106"/>
      <c r="I70" s="126"/>
      <c r="J70" s="34"/>
      <c r="K70" s="111" t="s">
        <v>679</v>
      </c>
    </row>
    <row r="71" spans="1:11" s="111" customFormat="1" ht="27" x14ac:dyDescent="0.7">
      <c r="A71" s="51"/>
      <c r="B71" s="53" t="s">
        <v>302</v>
      </c>
      <c r="C71" s="109" t="s">
        <v>22</v>
      </c>
      <c r="D71" s="115" t="s">
        <v>124</v>
      </c>
      <c r="E71" s="115"/>
      <c r="F71" s="218"/>
      <c r="G71" s="5" t="s">
        <v>101</v>
      </c>
      <c r="H71" s="5" t="s">
        <v>503</v>
      </c>
      <c r="I71" s="5" t="s">
        <v>584</v>
      </c>
      <c r="J71" s="5" t="s">
        <v>105</v>
      </c>
    </row>
    <row r="72" spans="1:11" s="111" customFormat="1" ht="40.5" x14ac:dyDescent="0.7">
      <c r="A72" s="51" t="s">
        <v>5</v>
      </c>
      <c r="B72" s="52" t="s">
        <v>302</v>
      </c>
      <c r="C72" s="118" t="s">
        <v>23</v>
      </c>
      <c r="D72" s="114" t="s">
        <v>124</v>
      </c>
      <c r="E72" s="114" t="s">
        <v>317</v>
      </c>
      <c r="F72" s="105" t="s">
        <v>127</v>
      </c>
      <c r="G72" s="34"/>
      <c r="H72" s="106"/>
      <c r="I72" s="106"/>
      <c r="J72" s="34"/>
      <c r="K72" s="111" t="s">
        <v>681</v>
      </c>
    </row>
    <row r="73" spans="1:11" s="56" customFormat="1" ht="27" x14ac:dyDescent="0.7">
      <c r="A73" s="51"/>
      <c r="B73" s="53" t="s">
        <v>302</v>
      </c>
      <c r="C73" s="109" t="s">
        <v>23</v>
      </c>
      <c r="D73" s="115" t="s">
        <v>124</v>
      </c>
      <c r="E73" s="115"/>
      <c r="F73" s="108"/>
      <c r="G73" s="5" t="s">
        <v>3</v>
      </c>
      <c r="H73" s="38" t="s">
        <v>401</v>
      </c>
      <c r="I73" s="38"/>
      <c r="J73" s="5" t="s">
        <v>375</v>
      </c>
    </row>
    <row r="74" spans="1:11" s="56" customFormat="1" ht="40.5" x14ac:dyDescent="0.7">
      <c r="A74" s="51" t="s">
        <v>5</v>
      </c>
      <c r="B74" s="52" t="s">
        <v>302</v>
      </c>
      <c r="C74" s="118" t="s">
        <v>24</v>
      </c>
      <c r="D74" s="114" t="s">
        <v>124</v>
      </c>
      <c r="E74" s="114" t="s">
        <v>318</v>
      </c>
      <c r="F74" s="105" t="s">
        <v>128</v>
      </c>
      <c r="G74" s="34"/>
      <c r="H74" s="106"/>
      <c r="I74" s="106"/>
      <c r="J74" s="34"/>
      <c r="K74" s="56" t="s">
        <v>679</v>
      </c>
    </row>
    <row r="75" spans="1:11" s="111" customFormat="1" ht="27" x14ac:dyDescent="0.7">
      <c r="A75" s="51"/>
      <c r="B75" s="53" t="s">
        <v>302</v>
      </c>
      <c r="C75" s="109" t="s">
        <v>24</v>
      </c>
      <c r="D75" s="115" t="s">
        <v>124</v>
      </c>
      <c r="E75" s="108"/>
      <c r="F75" s="108"/>
      <c r="G75" s="5" t="s">
        <v>101</v>
      </c>
      <c r="H75" s="110" t="s">
        <v>643</v>
      </c>
      <c r="I75" s="38"/>
      <c r="J75" s="5" t="s">
        <v>106</v>
      </c>
    </row>
    <row r="76" spans="1:11" s="111" customFormat="1" ht="27" x14ac:dyDescent="0.7">
      <c r="A76" s="51"/>
      <c r="B76" s="53" t="s">
        <v>302</v>
      </c>
      <c r="C76" s="109" t="s">
        <v>24</v>
      </c>
      <c r="D76" s="115" t="s">
        <v>124</v>
      </c>
      <c r="E76" s="115"/>
      <c r="F76" s="108"/>
      <c r="G76" s="5" t="s">
        <v>3</v>
      </c>
      <c r="H76" s="38" t="s">
        <v>401</v>
      </c>
      <c r="I76" s="38"/>
      <c r="J76" s="5" t="s">
        <v>375</v>
      </c>
    </row>
    <row r="77" spans="1:11" s="111" customFormat="1" ht="40.5" x14ac:dyDescent="0.7">
      <c r="A77" s="51" t="s">
        <v>5</v>
      </c>
      <c r="B77" s="52" t="s">
        <v>302</v>
      </c>
      <c r="C77" s="118" t="s">
        <v>25</v>
      </c>
      <c r="D77" s="114" t="s">
        <v>124</v>
      </c>
      <c r="E77" s="114" t="s">
        <v>319</v>
      </c>
      <c r="F77" s="105" t="s">
        <v>129</v>
      </c>
      <c r="G77" s="34"/>
      <c r="H77" s="37"/>
      <c r="I77" s="37"/>
      <c r="J77" s="34"/>
      <c r="K77" s="111" t="s">
        <v>682</v>
      </c>
    </row>
    <row r="78" spans="1:11" s="111" customFormat="1" ht="27" x14ac:dyDescent="0.7">
      <c r="A78" s="51"/>
      <c r="B78" s="53" t="s">
        <v>302</v>
      </c>
      <c r="C78" s="109" t="s">
        <v>25</v>
      </c>
      <c r="D78" s="115" t="s">
        <v>124</v>
      </c>
      <c r="E78" s="108"/>
      <c r="F78" s="108"/>
      <c r="G78" s="5" t="s">
        <v>101</v>
      </c>
      <c r="H78" s="110" t="s">
        <v>644</v>
      </c>
      <c r="I78" s="38"/>
      <c r="J78" s="5" t="s">
        <v>106</v>
      </c>
    </row>
    <row r="79" spans="1:11" s="111" customFormat="1" ht="27" x14ac:dyDescent="0.7">
      <c r="A79" s="51"/>
      <c r="B79" s="53" t="s">
        <v>302</v>
      </c>
      <c r="C79" s="109" t="s">
        <v>25</v>
      </c>
      <c r="D79" s="115" t="s">
        <v>124</v>
      </c>
      <c r="E79" s="115"/>
      <c r="F79" s="108"/>
      <c r="G79" s="5" t="s">
        <v>3</v>
      </c>
      <c r="H79" s="38" t="s">
        <v>401</v>
      </c>
      <c r="I79" s="42"/>
      <c r="J79" s="5" t="s">
        <v>375</v>
      </c>
    </row>
    <row r="80" spans="1:11" s="111" customFormat="1" ht="54" x14ac:dyDescent="0.7">
      <c r="A80" s="51" t="s">
        <v>5</v>
      </c>
      <c r="B80" s="52" t="s">
        <v>302</v>
      </c>
      <c r="C80" s="118" t="s">
        <v>26</v>
      </c>
      <c r="D80" s="105" t="s">
        <v>130</v>
      </c>
      <c r="E80" s="105" t="s">
        <v>320</v>
      </c>
      <c r="F80" s="105" t="s">
        <v>131</v>
      </c>
      <c r="G80" s="34"/>
      <c r="H80" s="37"/>
      <c r="I80" s="37"/>
      <c r="J80" s="34"/>
      <c r="K80" s="111" t="s">
        <v>679</v>
      </c>
    </row>
    <row r="81" spans="1:11" s="111" customFormat="1" ht="40.5" x14ac:dyDescent="0.7">
      <c r="A81" s="51"/>
      <c r="B81" s="53" t="s">
        <v>302</v>
      </c>
      <c r="C81" s="109" t="s">
        <v>26</v>
      </c>
      <c r="D81" s="108" t="s">
        <v>130</v>
      </c>
      <c r="E81" s="108"/>
      <c r="F81" s="108"/>
      <c r="G81" s="5" t="s">
        <v>101</v>
      </c>
      <c r="H81" s="110" t="s">
        <v>645</v>
      </c>
      <c r="I81" s="38"/>
      <c r="J81" s="5" t="s">
        <v>106</v>
      </c>
    </row>
    <row r="82" spans="1:11" s="111" customFormat="1" ht="40.5" x14ac:dyDescent="0.7">
      <c r="A82" s="51"/>
      <c r="B82" s="53" t="s">
        <v>302</v>
      </c>
      <c r="C82" s="109" t="s">
        <v>26</v>
      </c>
      <c r="D82" s="108" t="s">
        <v>130</v>
      </c>
      <c r="E82" s="108"/>
      <c r="F82" s="108"/>
      <c r="G82" s="5" t="s">
        <v>101</v>
      </c>
      <c r="H82" s="53" t="s">
        <v>452</v>
      </c>
      <c r="I82" s="38" t="s">
        <v>464</v>
      </c>
      <c r="J82" s="42" t="s">
        <v>106</v>
      </c>
    </row>
    <row r="83" spans="1:11" s="111" customFormat="1" ht="40.5" x14ac:dyDescent="0.7">
      <c r="A83" s="51"/>
      <c r="B83" s="53" t="s">
        <v>302</v>
      </c>
      <c r="C83" s="109" t="s">
        <v>26</v>
      </c>
      <c r="D83" s="108" t="s">
        <v>130</v>
      </c>
      <c r="E83" s="108"/>
      <c r="F83" s="108"/>
      <c r="G83" s="5" t="s">
        <v>101</v>
      </c>
      <c r="H83" s="133" t="s">
        <v>463</v>
      </c>
      <c r="I83" s="125" t="s">
        <v>540</v>
      </c>
      <c r="J83" s="5" t="s">
        <v>106</v>
      </c>
    </row>
    <row r="84" spans="1:11" s="111" customFormat="1" ht="67.5" x14ac:dyDescent="0.7">
      <c r="A84" s="51"/>
      <c r="B84" s="53" t="s">
        <v>302</v>
      </c>
      <c r="C84" s="109" t="s">
        <v>26</v>
      </c>
      <c r="D84" s="108" t="s">
        <v>130</v>
      </c>
      <c r="E84" s="108"/>
      <c r="F84" s="108"/>
      <c r="G84" s="5" t="s">
        <v>102</v>
      </c>
      <c r="H84" s="5" t="s">
        <v>415</v>
      </c>
      <c r="I84" s="124" t="s">
        <v>379</v>
      </c>
      <c r="J84" s="5" t="s">
        <v>97</v>
      </c>
    </row>
    <row r="85" spans="1:11" s="111" customFormat="1" ht="54" x14ac:dyDescent="0.7">
      <c r="A85" s="51" t="s">
        <v>5</v>
      </c>
      <c r="B85" s="52" t="s">
        <v>302</v>
      </c>
      <c r="C85" s="118" t="s">
        <v>27</v>
      </c>
      <c r="D85" s="105" t="s">
        <v>130</v>
      </c>
      <c r="E85" s="105" t="s">
        <v>548</v>
      </c>
      <c r="F85" s="105" t="s">
        <v>132</v>
      </c>
      <c r="G85" s="34"/>
      <c r="H85" s="37"/>
      <c r="I85" s="213"/>
      <c r="J85" s="34"/>
      <c r="K85" s="111" t="s">
        <v>680</v>
      </c>
    </row>
    <row r="86" spans="1:11" s="111" customFormat="1" ht="40.5" x14ac:dyDescent="0.7">
      <c r="A86" s="51"/>
      <c r="B86" s="53" t="s">
        <v>302</v>
      </c>
      <c r="C86" s="109" t="s">
        <v>27</v>
      </c>
      <c r="D86" s="108" t="s">
        <v>130</v>
      </c>
      <c r="E86" s="108"/>
      <c r="F86" s="108"/>
      <c r="G86" s="5" t="s">
        <v>101</v>
      </c>
      <c r="H86" s="125" t="s">
        <v>562</v>
      </c>
      <c r="I86" s="5" t="s">
        <v>584</v>
      </c>
      <c r="J86" s="5" t="s">
        <v>105</v>
      </c>
    </row>
    <row r="87" spans="1:11" s="56" customFormat="1" ht="40.5" x14ac:dyDescent="0.7">
      <c r="A87" s="51"/>
      <c r="B87" s="53" t="s">
        <v>302</v>
      </c>
      <c r="C87" s="109" t="s">
        <v>27</v>
      </c>
      <c r="D87" s="108" t="s">
        <v>130</v>
      </c>
      <c r="E87" s="108"/>
      <c r="F87" s="108"/>
      <c r="G87" s="5" t="s">
        <v>3</v>
      </c>
      <c r="H87" s="110" t="s">
        <v>429</v>
      </c>
      <c r="I87" s="42"/>
      <c r="J87" s="5" t="s">
        <v>375</v>
      </c>
    </row>
    <row r="88" spans="1:11" s="56" customFormat="1" ht="67.5" x14ac:dyDescent="0.7">
      <c r="A88" s="51" t="s">
        <v>5</v>
      </c>
      <c r="B88" s="52" t="s">
        <v>302</v>
      </c>
      <c r="C88" s="118" t="s">
        <v>28</v>
      </c>
      <c r="D88" s="105" t="s">
        <v>130</v>
      </c>
      <c r="E88" s="105" t="s">
        <v>321</v>
      </c>
      <c r="F88" s="105" t="s">
        <v>133</v>
      </c>
      <c r="G88" s="34"/>
      <c r="H88" s="106"/>
      <c r="I88" s="37"/>
      <c r="J88" s="34"/>
      <c r="K88" s="56" t="s">
        <v>683</v>
      </c>
    </row>
    <row r="89" spans="1:11" s="111" customFormat="1" ht="40.5" x14ac:dyDescent="0.7">
      <c r="A89" s="51"/>
      <c r="B89" s="53" t="s">
        <v>302</v>
      </c>
      <c r="C89" s="109" t="s">
        <v>28</v>
      </c>
      <c r="D89" s="108" t="s">
        <v>130</v>
      </c>
      <c r="E89" s="108"/>
      <c r="F89" s="108"/>
      <c r="G89" s="5" t="s">
        <v>101</v>
      </c>
      <c r="H89" s="5" t="s">
        <v>504</v>
      </c>
      <c r="I89" s="5" t="s">
        <v>584</v>
      </c>
      <c r="J89" s="5" t="s">
        <v>105</v>
      </c>
    </row>
    <row r="90" spans="1:11" s="111" customFormat="1" ht="40.5" x14ac:dyDescent="0.7">
      <c r="A90" s="51"/>
      <c r="B90" s="53" t="s">
        <v>302</v>
      </c>
      <c r="C90" s="109" t="s">
        <v>28</v>
      </c>
      <c r="D90" s="108" t="s">
        <v>130</v>
      </c>
      <c r="E90" s="108"/>
      <c r="F90" s="108"/>
      <c r="G90" s="5" t="s">
        <v>101</v>
      </c>
      <c r="H90" s="53" t="s">
        <v>452</v>
      </c>
      <c r="I90" s="38" t="s">
        <v>464</v>
      </c>
      <c r="J90" s="42" t="s">
        <v>106</v>
      </c>
    </row>
    <row r="91" spans="1:11" s="111" customFormat="1" ht="40.5" x14ac:dyDescent="0.7">
      <c r="A91" s="51"/>
      <c r="B91" s="53" t="s">
        <v>302</v>
      </c>
      <c r="C91" s="109" t="s">
        <v>28</v>
      </c>
      <c r="D91" s="108" t="s">
        <v>130</v>
      </c>
      <c r="E91" s="108"/>
      <c r="F91" s="108"/>
      <c r="G91" s="5" t="s">
        <v>101</v>
      </c>
      <c r="H91" s="133" t="s">
        <v>463</v>
      </c>
      <c r="I91" s="125" t="s">
        <v>540</v>
      </c>
      <c r="J91" s="5" t="s">
        <v>106</v>
      </c>
    </row>
    <row r="92" spans="1:11" s="111" customFormat="1" ht="40.5" x14ac:dyDescent="0.7">
      <c r="A92" s="51" t="s">
        <v>5</v>
      </c>
      <c r="B92" s="52" t="s">
        <v>302</v>
      </c>
      <c r="C92" s="118" t="s">
        <v>29</v>
      </c>
      <c r="D92" s="105" t="s">
        <v>130</v>
      </c>
      <c r="E92" s="105" t="s">
        <v>304</v>
      </c>
      <c r="F92" s="105" t="s">
        <v>134</v>
      </c>
      <c r="G92" s="34"/>
      <c r="H92" s="37"/>
      <c r="I92" s="37"/>
      <c r="J92" s="34"/>
      <c r="K92" s="111" t="s">
        <v>679</v>
      </c>
    </row>
    <row r="93" spans="1:11" s="111" customFormat="1" ht="40.5" x14ac:dyDescent="0.7">
      <c r="A93" s="51"/>
      <c r="B93" s="53" t="s">
        <v>302</v>
      </c>
      <c r="C93" s="109" t="s">
        <v>29</v>
      </c>
      <c r="D93" s="108" t="s">
        <v>130</v>
      </c>
      <c r="E93" s="108"/>
      <c r="F93" s="108"/>
      <c r="G93" s="5" t="s">
        <v>101</v>
      </c>
      <c r="H93" s="5" t="s">
        <v>505</v>
      </c>
      <c r="I93" s="5" t="s">
        <v>584</v>
      </c>
      <c r="J93" s="5" t="s">
        <v>105</v>
      </c>
    </row>
    <row r="94" spans="1:11" s="56" customFormat="1" ht="40.5" x14ac:dyDescent="0.7">
      <c r="A94" s="51"/>
      <c r="B94" s="53" t="s">
        <v>302</v>
      </c>
      <c r="C94" s="109" t="s">
        <v>29</v>
      </c>
      <c r="D94" s="108" t="s">
        <v>130</v>
      </c>
      <c r="E94" s="108"/>
      <c r="F94" s="108"/>
      <c r="G94" s="5" t="s">
        <v>3</v>
      </c>
      <c r="H94" s="38" t="s">
        <v>376</v>
      </c>
      <c r="I94" s="42"/>
      <c r="J94" s="5" t="s">
        <v>375</v>
      </c>
    </row>
    <row r="95" spans="1:11" s="111" customFormat="1" ht="121.5" x14ac:dyDescent="0.7">
      <c r="A95" s="51" t="s">
        <v>5</v>
      </c>
      <c r="B95" s="52" t="s">
        <v>302</v>
      </c>
      <c r="C95" s="118" t="s">
        <v>30</v>
      </c>
      <c r="D95" s="105" t="s">
        <v>130</v>
      </c>
      <c r="E95" s="105" t="s">
        <v>322</v>
      </c>
      <c r="F95" s="105" t="s">
        <v>135</v>
      </c>
      <c r="G95" s="34"/>
      <c r="H95" s="107"/>
      <c r="I95" s="107"/>
      <c r="J95" s="34"/>
      <c r="K95" s="111" t="s">
        <v>684</v>
      </c>
    </row>
    <row r="96" spans="1:11" s="56" customFormat="1" ht="40.5" x14ac:dyDescent="0.7">
      <c r="A96" s="51"/>
      <c r="B96" s="53" t="s">
        <v>302</v>
      </c>
      <c r="C96" s="109" t="s">
        <v>30</v>
      </c>
      <c r="D96" s="108" t="s">
        <v>130</v>
      </c>
      <c r="E96" s="108"/>
      <c r="F96" s="108"/>
      <c r="G96" s="5" t="s">
        <v>101</v>
      </c>
      <c r="H96" s="5" t="s">
        <v>460</v>
      </c>
      <c r="I96" s="5" t="s">
        <v>584</v>
      </c>
      <c r="J96" s="5" t="s">
        <v>105</v>
      </c>
    </row>
    <row r="97" spans="1:11" s="56" customFormat="1" ht="40.5" x14ac:dyDescent="0.7">
      <c r="A97" s="51"/>
      <c r="B97" s="53" t="s">
        <v>302</v>
      </c>
      <c r="C97" s="109" t="s">
        <v>30</v>
      </c>
      <c r="D97" s="108" t="s">
        <v>130</v>
      </c>
      <c r="E97" s="108"/>
      <c r="F97" s="108"/>
      <c r="G97" s="5" t="s">
        <v>3</v>
      </c>
      <c r="H97" s="110" t="s">
        <v>429</v>
      </c>
      <c r="I97" s="110"/>
      <c r="J97" s="5" t="s">
        <v>375</v>
      </c>
    </row>
    <row r="98" spans="1:11" s="111" customFormat="1" ht="54" x14ac:dyDescent="0.7">
      <c r="A98" s="51" t="s">
        <v>5</v>
      </c>
      <c r="B98" s="52" t="s">
        <v>302</v>
      </c>
      <c r="C98" s="118" t="s">
        <v>31</v>
      </c>
      <c r="D98" s="105" t="s">
        <v>130</v>
      </c>
      <c r="E98" s="105" t="s">
        <v>323</v>
      </c>
      <c r="F98" s="105" t="s">
        <v>136</v>
      </c>
      <c r="G98" s="34"/>
      <c r="H98" s="37"/>
      <c r="I98" s="37"/>
      <c r="J98" s="34"/>
      <c r="K98" s="111" t="s">
        <v>682</v>
      </c>
    </row>
    <row r="99" spans="1:11" s="56" customFormat="1" ht="40.5" x14ac:dyDescent="0.7">
      <c r="A99" s="51"/>
      <c r="B99" s="53" t="s">
        <v>302</v>
      </c>
      <c r="C99" s="109" t="s">
        <v>31</v>
      </c>
      <c r="D99" s="108" t="s">
        <v>130</v>
      </c>
      <c r="E99" s="108"/>
      <c r="F99" s="108"/>
      <c r="G99" s="5" t="s">
        <v>101</v>
      </c>
      <c r="H99" s="5" t="s">
        <v>506</v>
      </c>
      <c r="I99" s="5" t="s">
        <v>584</v>
      </c>
      <c r="J99" s="5" t="s">
        <v>105</v>
      </c>
    </row>
    <row r="100" spans="1:11" s="111" customFormat="1" ht="40.5" x14ac:dyDescent="0.7">
      <c r="A100" s="51"/>
      <c r="B100" s="53" t="s">
        <v>302</v>
      </c>
      <c r="C100" s="109" t="s">
        <v>31</v>
      </c>
      <c r="D100" s="108" t="s">
        <v>130</v>
      </c>
      <c r="E100" s="108"/>
      <c r="F100" s="108"/>
      <c r="G100" s="5" t="s">
        <v>3</v>
      </c>
      <c r="H100" s="110" t="s">
        <v>429</v>
      </c>
      <c r="I100" s="42"/>
      <c r="J100" s="5" t="s">
        <v>375</v>
      </c>
    </row>
    <row r="101" spans="1:11" s="111" customFormat="1" ht="67.5" x14ac:dyDescent="0.7">
      <c r="A101" s="51"/>
      <c r="B101" s="53" t="s">
        <v>302</v>
      </c>
      <c r="C101" s="109" t="s">
        <v>31</v>
      </c>
      <c r="D101" s="108" t="s">
        <v>130</v>
      </c>
      <c r="E101" s="108"/>
      <c r="F101" s="108"/>
      <c r="G101" s="5" t="s">
        <v>102</v>
      </c>
      <c r="H101" s="5" t="s">
        <v>416</v>
      </c>
      <c r="I101" s="124" t="s">
        <v>379</v>
      </c>
      <c r="J101" s="5" t="s">
        <v>97</v>
      </c>
    </row>
    <row r="102" spans="1:11" s="111" customFormat="1" ht="40.5" x14ac:dyDescent="0.7">
      <c r="A102" s="51" t="s">
        <v>5</v>
      </c>
      <c r="B102" s="52" t="s">
        <v>302</v>
      </c>
      <c r="C102" s="118" t="s">
        <v>32</v>
      </c>
      <c r="D102" s="105" t="s">
        <v>137</v>
      </c>
      <c r="E102" s="105" t="s">
        <v>329</v>
      </c>
      <c r="F102" s="105" t="s">
        <v>138</v>
      </c>
      <c r="G102" s="34"/>
      <c r="H102" s="37"/>
      <c r="I102" s="37"/>
      <c r="J102" s="34"/>
      <c r="K102" s="111" t="s">
        <v>679</v>
      </c>
    </row>
    <row r="103" spans="1:11" s="111" customFormat="1" ht="27" x14ac:dyDescent="0.7">
      <c r="A103" s="51"/>
      <c r="B103" s="53" t="s">
        <v>302</v>
      </c>
      <c r="C103" s="109" t="s">
        <v>32</v>
      </c>
      <c r="D103" s="108" t="s">
        <v>137</v>
      </c>
      <c r="E103" s="108"/>
      <c r="F103" s="108"/>
      <c r="G103" s="5" t="s">
        <v>101</v>
      </c>
      <c r="H103" s="110" t="s">
        <v>646</v>
      </c>
      <c r="I103" s="38"/>
      <c r="J103" s="5" t="s">
        <v>106</v>
      </c>
    </row>
    <row r="104" spans="1:11" s="111" customFormat="1" ht="27" x14ac:dyDescent="0.7">
      <c r="A104" s="51"/>
      <c r="B104" s="53" t="s">
        <v>302</v>
      </c>
      <c r="C104" s="109" t="s">
        <v>32</v>
      </c>
      <c r="D104" s="108" t="s">
        <v>137</v>
      </c>
      <c r="E104" s="108"/>
      <c r="F104" s="108"/>
      <c r="G104" s="5" t="s">
        <v>3</v>
      </c>
      <c r="H104" s="42" t="s">
        <v>430</v>
      </c>
      <c r="I104" s="42"/>
      <c r="J104" s="5" t="s">
        <v>375</v>
      </c>
    </row>
    <row r="105" spans="1:11" s="111" customFormat="1" ht="40.5" x14ac:dyDescent="0.7">
      <c r="A105" s="51" t="s">
        <v>5</v>
      </c>
      <c r="B105" s="52" t="s">
        <v>302</v>
      </c>
      <c r="C105" s="118" t="s">
        <v>33</v>
      </c>
      <c r="D105" s="105" t="s">
        <v>137</v>
      </c>
      <c r="E105" s="105" t="s">
        <v>360</v>
      </c>
      <c r="F105" s="105" t="s">
        <v>139</v>
      </c>
      <c r="G105" s="34"/>
      <c r="H105" s="37"/>
      <c r="I105" s="37"/>
      <c r="J105" s="34"/>
      <c r="K105" s="111" t="s">
        <v>686</v>
      </c>
    </row>
    <row r="106" spans="1:11" s="111" customFormat="1" ht="27" x14ac:dyDescent="0.7">
      <c r="A106" s="51"/>
      <c r="B106" s="53" t="s">
        <v>302</v>
      </c>
      <c r="C106" s="109" t="s">
        <v>33</v>
      </c>
      <c r="D106" s="108" t="s">
        <v>137</v>
      </c>
      <c r="E106" s="108"/>
      <c r="F106" s="108"/>
      <c r="G106" s="5" t="s">
        <v>101</v>
      </c>
      <c r="H106" s="110" t="s">
        <v>647</v>
      </c>
      <c r="I106" s="38"/>
      <c r="J106" s="5" t="s">
        <v>106</v>
      </c>
    </row>
    <row r="107" spans="1:11" s="111" customFormat="1" ht="27" x14ac:dyDescent="0.7">
      <c r="A107" s="51"/>
      <c r="B107" s="53" t="s">
        <v>302</v>
      </c>
      <c r="C107" s="109" t="s">
        <v>33</v>
      </c>
      <c r="D107" s="108" t="s">
        <v>137</v>
      </c>
      <c r="E107" s="108"/>
      <c r="F107" s="108"/>
      <c r="G107" s="5" t="s">
        <v>3</v>
      </c>
      <c r="H107" s="42" t="s">
        <v>430</v>
      </c>
      <c r="I107" s="42"/>
      <c r="J107" s="5" t="s">
        <v>375</v>
      </c>
    </row>
    <row r="108" spans="1:11" s="111" customFormat="1" ht="40.5" x14ac:dyDescent="0.7">
      <c r="A108" s="51" t="s">
        <v>5</v>
      </c>
      <c r="B108" s="52" t="s">
        <v>302</v>
      </c>
      <c r="C108" s="118" t="s">
        <v>34</v>
      </c>
      <c r="D108" s="105" t="s">
        <v>137</v>
      </c>
      <c r="E108" s="105" t="s">
        <v>328</v>
      </c>
      <c r="F108" s="105" t="s">
        <v>140</v>
      </c>
      <c r="G108" s="34"/>
      <c r="H108" s="37"/>
      <c r="I108" s="37"/>
      <c r="J108" s="34"/>
      <c r="K108" s="111" t="s">
        <v>682</v>
      </c>
    </row>
    <row r="109" spans="1:11" s="111" customFormat="1" ht="27" x14ac:dyDescent="0.7">
      <c r="A109" s="51"/>
      <c r="B109" s="53" t="s">
        <v>302</v>
      </c>
      <c r="C109" s="109" t="s">
        <v>34</v>
      </c>
      <c r="D109" s="108" t="s">
        <v>137</v>
      </c>
      <c r="E109" s="108"/>
      <c r="F109" s="108"/>
      <c r="G109" s="5" t="s">
        <v>101</v>
      </c>
      <c r="H109" s="110" t="s">
        <v>648</v>
      </c>
      <c r="I109" s="38"/>
      <c r="J109" s="5" t="s">
        <v>106</v>
      </c>
    </row>
    <row r="110" spans="1:11" s="56" customFormat="1" ht="27" x14ac:dyDescent="0.7">
      <c r="A110" s="51"/>
      <c r="B110" s="53" t="s">
        <v>302</v>
      </c>
      <c r="C110" s="109" t="s">
        <v>34</v>
      </c>
      <c r="D110" s="108" t="s">
        <v>137</v>
      </c>
      <c r="E110" s="108"/>
      <c r="F110" s="108"/>
      <c r="G110" s="5" t="s">
        <v>3</v>
      </c>
      <c r="H110" s="42" t="s">
        <v>430</v>
      </c>
      <c r="I110" s="42"/>
      <c r="J110" s="5" t="s">
        <v>375</v>
      </c>
    </row>
    <row r="111" spans="1:11" s="56" customFormat="1" ht="40.5" x14ac:dyDescent="0.7">
      <c r="A111" s="51" t="s">
        <v>5</v>
      </c>
      <c r="B111" s="52" t="s">
        <v>302</v>
      </c>
      <c r="C111" s="118" t="s">
        <v>35</v>
      </c>
      <c r="D111" s="105" t="s">
        <v>137</v>
      </c>
      <c r="E111" s="105" t="s">
        <v>327</v>
      </c>
      <c r="F111" s="105" t="s">
        <v>141</v>
      </c>
      <c r="G111" s="34"/>
      <c r="H111" s="37"/>
      <c r="I111" s="37"/>
      <c r="J111" s="34"/>
      <c r="K111" s="56" t="s">
        <v>682</v>
      </c>
    </row>
    <row r="112" spans="1:11" s="111" customFormat="1" ht="27" x14ac:dyDescent="0.7">
      <c r="A112" s="51"/>
      <c r="B112" s="53" t="s">
        <v>302</v>
      </c>
      <c r="C112" s="109" t="s">
        <v>35</v>
      </c>
      <c r="D112" s="108" t="s">
        <v>137</v>
      </c>
      <c r="E112" s="108"/>
      <c r="F112" s="108"/>
      <c r="G112" s="5" t="s">
        <v>101</v>
      </c>
      <c r="H112" s="110" t="s">
        <v>649</v>
      </c>
      <c r="I112" s="38"/>
      <c r="J112" s="5" t="s">
        <v>106</v>
      </c>
    </row>
    <row r="113" spans="1:11" s="111" customFormat="1" ht="27" x14ac:dyDescent="0.7">
      <c r="A113" s="51"/>
      <c r="B113" s="53" t="s">
        <v>302</v>
      </c>
      <c r="C113" s="109" t="s">
        <v>35</v>
      </c>
      <c r="D113" s="108" t="s">
        <v>137</v>
      </c>
      <c r="E113" s="108"/>
      <c r="F113" s="108"/>
      <c r="G113" s="5" t="s">
        <v>3</v>
      </c>
      <c r="H113" s="42" t="s">
        <v>402</v>
      </c>
      <c r="I113" s="42"/>
      <c r="J113" s="5" t="s">
        <v>375</v>
      </c>
    </row>
    <row r="114" spans="1:11" s="111" customFormat="1" ht="40.5" x14ac:dyDescent="0.7">
      <c r="A114" s="51" t="s">
        <v>5</v>
      </c>
      <c r="B114" s="52" t="s">
        <v>302</v>
      </c>
      <c r="C114" s="118" t="s">
        <v>36</v>
      </c>
      <c r="D114" s="105" t="s">
        <v>137</v>
      </c>
      <c r="E114" s="105" t="s">
        <v>324</v>
      </c>
      <c r="F114" s="105" t="s">
        <v>142</v>
      </c>
      <c r="G114" s="34"/>
      <c r="H114" s="37"/>
      <c r="I114" s="37"/>
      <c r="J114" s="34"/>
      <c r="K114" s="111" t="s">
        <v>682</v>
      </c>
    </row>
    <row r="115" spans="1:11" s="111" customFormat="1" ht="27" x14ac:dyDescent="0.7">
      <c r="A115" s="51"/>
      <c r="B115" s="53" t="s">
        <v>302</v>
      </c>
      <c r="C115" s="109" t="s">
        <v>36</v>
      </c>
      <c r="D115" s="108" t="s">
        <v>137</v>
      </c>
      <c r="E115" s="108"/>
      <c r="F115" s="108"/>
      <c r="G115" s="5" t="s">
        <v>101</v>
      </c>
      <c r="H115" s="110" t="s">
        <v>650</v>
      </c>
      <c r="I115" s="38"/>
      <c r="J115" s="5" t="s">
        <v>106</v>
      </c>
    </row>
    <row r="116" spans="1:11" s="56" customFormat="1" ht="40.5" x14ac:dyDescent="0.7">
      <c r="A116" s="51"/>
      <c r="B116" s="53" t="s">
        <v>302</v>
      </c>
      <c r="C116" s="109" t="s">
        <v>36</v>
      </c>
      <c r="D116" s="108" t="s">
        <v>137</v>
      </c>
      <c r="E116" s="108"/>
      <c r="F116" s="108"/>
      <c r="G116" s="5" t="s">
        <v>3</v>
      </c>
      <c r="H116" s="42" t="s">
        <v>403</v>
      </c>
      <c r="I116" s="42"/>
      <c r="J116" s="5" t="s">
        <v>375</v>
      </c>
    </row>
    <row r="117" spans="1:11" s="111" customFormat="1" ht="40.5" x14ac:dyDescent="0.7">
      <c r="A117" s="51" t="s">
        <v>5</v>
      </c>
      <c r="B117" s="52" t="s">
        <v>302</v>
      </c>
      <c r="C117" s="118" t="s">
        <v>37</v>
      </c>
      <c r="D117" s="105" t="s">
        <v>137</v>
      </c>
      <c r="E117" s="105" t="s">
        <v>325</v>
      </c>
      <c r="F117" s="105" t="s">
        <v>143</v>
      </c>
      <c r="G117" s="34"/>
      <c r="H117" s="37"/>
      <c r="I117" s="37"/>
      <c r="J117" s="34"/>
      <c r="K117" s="111" t="s">
        <v>679</v>
      </c>
    </row>
    <row r="118" spans="1:11" s="111" customFormat="1" ht="27" x14ac:dyDescent="0.7">
      <c r="A118" s="51"/>
      <c r="B118" s="53" t="s">
        <v>302</v>
      </c>
      <c r="C118" s="109" t="s">
        <v>37</v>
      </c>
      <c r="D118" s="108" t="s">
        <v>137</v>
      </c>
      <c r="E118" s="108"/>
      <c r="F118" s="108"/>
      <c r="G118" s="5" t="s">
        <v>101</v>
      </c>
      <c r="H118" s="53" t="s">
        <v>452</v>
      </c>
      <c r="I118" s="38" t="s">
        <v>464</v>
      </c>
      <c r="J118" s="42" t="s">
        <v>106</v>
      </c>
    </row>
    <row r="119" spans="1:11" s="56" customFormat="1" ht="27" x14ac:dyDescent="0.7">
      <c r="A119" s="51"/>
      <c r="B119" s="53" t="s">
        <v>302</v>
      </c>
      <c r="C119" s="109" t="s">
        <v>37</v>
      </c>
      <c r="D119" s="108" t="s">
        <v>137</v>
      </c>
      <c r="E119" s="108"/>
      <c r="F119" s="108"/>
      <c r="G119" s="5" t="s">
        <v>101</v>
      </c>
      <c r="H119" s="133" t="s">
        <v>463</v>
      </c>
      <c r="I119" s="125" t="s">
        <v>540</v>
      </c>
      <c r="J119" s="5" t="s">
        <v>106</v>
      </c>
    </row>
    <row r="120" spans="1:11" s="111" customFormat="1" ht="40.5" x14ac:dyDescent="0.7">
      <c r="A120" s="51"/>
      <c r="B120" s="53" t="s">
        <v>302</v>
      </c>
      <c r="C120" s="109" t="s">
        <v>37</v>
      </c>
      <c r="D120" s="108" t="s">
        <v>137</v>
      </c>
      <c r="E120" s="108"/>
      <c r="F120" s="108"/>
      <c r="G120" s="5" t="s">
        <v>3</v>
      </c>
      <c r="H120" s="42" t="s">
        <v>403</v>
      </c>
      <c r="I120" s="42"/>
      <c r="J120" s="5" t="s">
        <v>375</v>
      </c>
    </row>
    <row r="121" spans="1:11" s="111" customFormat="1" ht="67.5" x14ac:dyDescent="0.7">
      <c r="A121" s="51" t="s">
        <v>5</v>
      </c>
      <c r="B121" s="52" t="s">
        <v>302</v>
      </c>
      <c r="C121" s="118" t="s">
        <v>38</v>
      </c>
      <c r="D121" s="105" t="s">
        <v>137</v>
      </c>
      <c r="E121" s="105" t="s">
        <v>326</v>
      </c>
      <c r="F121" s="105" t="s">
        <v>144</v>
      </c>
      <c r="G121" s="34"/>
      <c r="H121" s="37"/>
      <c r="I121" s="37"/>
      <c r="J121" s="34"/>
      <c r="K121" s="111" t="s">
        <v>679</v>
      </c>
    </row>
    <row r="122" spans="1:11" s="111" customFormat="1" ht="27" x14ac:dyDescent="0.7">
      <c r="A122" s="51"/>
      <c r="B122" s="53" t="s">
        <v>302</v>
      </c>
      <c r="C122" s="109" t="s">
        <v>38</v>
      </c>
      <c r="D122" s="108" t="s">
        <v>137</v>
      </c>
      <c r="E122" s="108"/>
      <c r="F122" s="108"/>
      <c r="G122" s="5" t="s">
        <v>101</v>
      </c>
      <c r="H122" s="110" t="s">
        <v>651</v>
      </c>
      <c r="I122" s="38"/>
      <c r="J122" s="5" t="s">
        <v>106</v>
      </c>
    </row>
    <row r="123" spans="1:11" s="111" customFormat="1" ht="40.5" x14ac:dyDescent="0.7">
      <c r="A123" s="51"/>
      <c r="B123" s="53" t="s">
        <v>302</v>
      </c>
      <c r="C123" s="109" t="s">
        <v>38</v>
      </c>
      <c r="D123" s="108" t="s">
        <v>137</v>
      </c>
      <c r="E123" s="108"/>
      <c r="F123" s="108"/>
      <c r="G123" s="5" t="s">
        <v>3</v>
      </c>
      <c r="H123" s="42" t="s">
        <v>403</v>
      </c>
      <c r="I123" s="42"/>
      <c r="J123" s="5" t="s">
        <v>375</v>
      </c>
    </row>
    <row r="124" spans="1:11" s="111" customFormat="1" ht="54" x14ac:dyDescent="0.7">
      <c r="A124" s="51" t="s">
        <v>5</v>
      </c>
      <c r="B124" s="52" t="s">
        <v>302</v>
      </c>
      <c r="C124" s="118" t="s">
        <v>39</v>
      </c>
      <c r="D124" s="105" t="s">
        <v>137</v>
      </c>
      <c r="E124" s="105" t="s">
        <v>330</v>
      </c>
      <c r="F124" s="105" t="s">
        <v>145</v>
      </c>
      <c r="G124" s="34"/>
      <c r="H124" s="106"/>
      <c r="I124" s="106"/>
      <c r="J124" s="34"/>
      <c r="K124" s="111" t="s">
        <v>680</v>
      </c>
    </row>
    <row r="125" spans="1:11" s="111" customFormat="1" ht="27" x14ac:dyDescent="0.7">
      <c r="A125" s="51"/>
      <c r="B125" s="53" t="s">
        <v>302</v>
      </c>
      <c r="C125" s="109" t="s">
        <v>39</v>
      </c>
      <c r="D125" s="108" t="s">
        <v>137</v>
      </c>
      <c r="E125" s="108"/>
      <c r="F125" s="108"/>
      <c r="G125" s="5" t="s">
        <v>101</v>
      </c>
      <c r="H125" s="110" t="s">
        <v>652</v>
      </c>
      <c r="I125" s="38"/>
      <c r="J125" s="5" t="s">
        <v>106</v>
      </c>
    </row>
    <row r="126" spans="1:11" s="111" customFormat="1" ht="40.5" x14ac:dyDescent="0.7">
      <c r="A126" s="137"/>
      <c r="B126" s="53" t="s">
        <v>302</v>
      </c>
      <c r="C126" s="109" t="s">
        <v>39</v>
      </c>
      <c r="D126" s="108" t="s">
        <v>137</v>
      </c>
      <c r="E126" s="108"/>
      <c r="F126" s="108"/>
      <c r="G126" s="5" t="s">
        <v>101</v>
      </c>
      <c r="H126" s="38" t="s">
        <v>559</v>
      </c>
      <c r="I126" s="38" t="s">
        <v>558</v>
      </c>
      <c r="J126" s="5" t="s">
        <v>106</v>
      </c>
    </row>
    <row r="127" spans="1:11" s="111" customFormat="1" ht="40.5" x14ac:dyDescent="0.7">
      <c r="A127" s="51"/>
      <c r="B127" s="53" t="s">
        <v>302</v>
      </c>
      <c r="C127" s="109" t="s">
        <v>39</v>
      </c>
      <c r="D127" s="108" t="s">
        <v>137</v>
      </c>
      <c r="E127" s="108"/>
      <c r="F127" s="108"/>
      <c r="G127" s="5" t="s">
        <v>3</v>
      </c>
      <c r="H127" s="38" t="s">
        <v>382</v>
      </c>
      <c r="I127" s="38"/>
      <c r="J127" s="5" t="s">
        <v>375</v>
      </c>
    </row>
    <row r="128" spans="1:11" s="56" customFormat="1" ht="27" x14ac:dyDescent="0.7">
      <c r="A128" s="51"/>
      <c r="B128" s="53" t="s">
        <v>302</v>
      </c>
      <c r="C128" s="109" t="s">
        <v>39</v>
      </c>
      <c r="D128" s="108" t="s">
        <v>137</v>
      </c>
      <c r="E128" s="108"/>
      <c r="F128" s="108"/>
      <c r="G128" s="5" t="s">
        <v>3</v>
      </c>
      <c r="H128" s="38" t="s">
        <v>370</v>
      </c>
      <c r="I128" s="38"/>
      <c r="J128" s="5" t="s">
        <v>375</v>
      </c>
    </row>
    <row r="129" spans="1:11" s="111" customFormat="1" ht="27" x14ac:dyDescent="0.7">
      <c r="A129" s="51"/>
      <c r="B129" s="53" t="s">
        <v>302</v>
      </c>
      <c r="C129" s="109" t="s">
        <v>39</v>
      </c>
      <c r="D129" s="108" t="s">
        <v>137</v>
      </c>
      <c r="E129" s="108"/>
      <c r="F129" s="108"/>
      <c r="G129" s="5" t="s">
        <v>3</v>
      </c>
      <c r="H129" s="42" t="s">
        <v>430</v>
      </c>
      <c r="I129" s="38"/>
      <c r="J129" s="5" t="s">
        <v>375</v>
      </c>
    </row>
    <row r="130" spans="1:11" s="56" customFormat="1" ht="40.5" x14ac:dyDescent="0.7">
      <c r="A130" s="51"/>
      <c r="B130" s="53" t="s">
        <v>302</v>
      </c>
      <c r="C130" s="109" t="s">
        <v>39</v>
      </c>
      <c r="D130" s="108" t="s">
        <v>137</v>
      </c>
      <c r="E130" s="108"/>
      <c r="F130" s="108"/>
      <c r="G130" s="5" t="s">
        <v>3</v>
      </c>
      <c r="H130" s="38" t="s">
        <v>381</v>
      </c>
      <c r="I130" s="38"/>
      <c r="J130" s="5" t="s">
        <v>375</v>
      </c>
    </row>
    <row r="131" spans="1:11" s="111" customFormat="1" ht="27" x14ac:dyDescent="0.7">
      <c r="A131" s="51"/>
      <c r="B131" s="53" t="s">
        <v>302</v>
      </c>
      <c r="C131" s="109" t="s">
        <v>39</v>
      </c>
      <c r="D131" s="108" t="s">
        <v>137</v>
      </c>
      <c r="E131" s="108"/>
      <c r="F131" s="108"/>
      <c r="G131" s="5" t="s">
        <v>160</v>
      </c>
      <c r="H131" s="5" t="s">
        <v>466</v>
      </c>
      <c r="I131" s="38"/>
      <c r="J131" s="5" t="s">
        <v>106</v>
      </c>
    </row>
    <row r="132" spans="1:11" s="111" customFormat="1" ht="40.5" x14ac:dyDescent="0.7">
      <c r="A132" s="51"/>
      <c r="B132" s="53" t="s">
        <v>302</v>
      </c>
      <c r="C132" s="109" t="s">
        <v>39</v>
      </c>
      <c r="D132" s="108" t="s">
        <v>137</v>
      </c>
      <c r="E132" s="108"/>
      <c r="F132" s="108"/>
      <c r="G132" s="5" t="s">
        <v>103</v>
      </c>
      <c r="H132" s="125" t="s">
        <v>404</v>
      </c>
      <c r="I132" s="38" t="s">
        <v>146</v>
      </c>
      <c r="J132" s="5" t="s">
        <v>106</v>
      </c>
    </row>
    <row r="133" spans="1:11" s="111" customFormat="1" ht="54" x14ac:dyDescent="0.7">
      <c r="A133" s="51" t="s">
        <v>5</v>
      </c>
      <c r="B133" s="52" t="s">
        <v>302</v>
      </c>
      <c r="C133" s="118" t="s">
        <v>40</v>
      </c>
      <c r="D133" s="105" t="s">
        <v>137</v>
      </c>
      <c r="E133" s="105" t="s">
        <v>331</v>
      </c>
      <c r="F133" s="105" t="s">
        <v>147</v>
      </c>
      <c r="G133" s="34"/>
      <c r="H133" s="37"/>
      <c r="I133" s="37"/>
      <c r="J133" s="34"/>
      <c r="K133" s="111" t="s">
        <v>680</v>
      </c>
    </row>
    <row r="134" spans="1:11" s="111" customFormat="1" ht="27" x14ac:dyDescent="0.7">
      <c r="A134" s="51"/>
      <c r="B134" s="53" t="s">
        <v>302</v>
      </c>
      <c r="C134" s="109" t="s">
        <v>40</v>
      </c>
      <c r="D134" s="108" t="s">
        <v>137</v>
      </c>
      <c r="E134" s="108"/>
      <c r="F134" s="108"/>
      <c r="G134" s="5" t="s">
        <v>101</v>
      </c>
      <c r="H134" s="110" t="s">
        <v>653</v>
      </c>
      <c r="I134" s="38"/>
      <c r="J134" s="5" t="s">
        <v>106</v>
      </c>
    </row>
    <row r="135" spans="1:11" s="111" customFormat="1" ht="40.5" x14ac:dyDescent="0.7">
      <c r="A135" s="51"/>
      <c r="B135" s="53" t="s">
        <v>302</v>
      </c>
      <c r="C135" s="109" t="s">
        <v>40</v>
      </c>
      <c r="D135" s="108" t="s">
        <v>137</v>
      </c>
      <c r="E135" s="108"/>
      <c r="F135" s="108"/>
      <c r="G135" s="5" t="s">
        <v>101</v>
      </c>
      <c r="H135" s="5" t="s">
        <v>405</v>
      </c>
      <c r="I135" s="5" t="s">
        <v>530</v>
      </c>
      <c r="J135" s="5" t="s">
        <v>106</v>
      </c>
    </row>
    <row r="136" spans="1:11" s="111" customFormat="1" ht="27" x14ac:dyDescent="0.7">
      <c r="A136" s="51"/>
      <c r="B136" s="53" t="s">
        <v>302</v>
      </c>
      <c r="C136" s="109" t="s">
        <v>40</v>
      </c>
      <c r="D136" s="108" t="s">
        <v>137</v>
      </c>
      <c r="E136" s="108"/>
      <c r="F136" s="108"/>
      <c r="G136" s="5" t="s">
        <v>3</v>
      </c>
      <c r="H136" s="38" t="s">
        <v>370</v>
      </c>
      <c r="I136" s="42"/>
      <c r="J136" s="5" t="s">
        <v>375</v>
      </c>
    </row>
    <row r="137" spans="1:11" s="56" customFormat="1" ht="27" x14ac:dyDescent="0.7">
      <c r="A137" s="51"/>
      <c r="B137" s="53" t="s">
        <v>302</v>
      </c>
      <c r="C137" s="109" t="s">
        <v>40</v>
      </c>
      <c r="D137" s="108" t="s">
        <v>137</v>
      </c>
      <c r="E137" s="108"/>
      <c r="F137" s="108"/>
      <c r="G137" s="5" t="s">
        <v>3</v>
      </c>
      <c r="H137" s="42" t="s">
        <v>402</v>
      </c>
      <c r="I137" s="42"/>
      <c r="J137" s="5" t="s">
        <v>375</v>
      </c>
    </row>
    <row r="138" spans="1:11" s="111" customFormat="1" ht="40.5" x14ac:dyDescent="0.7">
      <c r="A138" s="51"/>
      <c r="B138" s="53" t="s">
        <v>302</v>
      </c>
      <c r="C138" s="109" t="s">
        <v>40</v>
      </c>
      <c r="D138" s="108" t="s">
        <v>137</v>
      </c>
      <c r="E138" s="108"/>
      <c r="F138" s="108"/>
      <c r="G138" s="5" t="s">
        <v>3</v>
      </c>
      <c r="H138" s="110" t="s">
        <v>429</v>
      </c>
      <c r="I138" s="42"/>
      <c r="J138" s="5" t="s">
        <v>375</v>
      </c>
    </row>
    <row r="139" spans="1:11" s="111" customFormat="1" ht="27" x14ac:dyDescent="0.7">
      <c r="A139" s="51"/>
      <c r="B139" s="53" t="s">
        <v>302</v>
      </c>
      <c r="C139" s="109" t="s">
        <v>40</v>
      </c>
      <c r="D139" s="108" t="s">
        <v>137</v>
      </c>
      <c r="E139" s="108"/>
      <c r="F139" s="108"/>
      <c r="G139" s="5" t="s">
        <v>160</v>
      </c>
      <c r="H139" s="5" t="s">
        <v>467</v>
      </c>
      <c r="I139" s="42"/>
      <c r="J139" s="5" t="s">
        <v>106</v>
      </c>
    </row>
    <row r="140" spans="1:11" s="111" customFormat="1" ht="54" x14ac:dyDescent="0.7">
      <c r="A140" s="51" t="s">
        <v>5</v>
      </c>
      <c r="B140" s="52" t="s">
        <v>302</v>
      </c>
      <c r="C140" s="118" t="s">
        <v>41</v>
      </c>
      <c r="D140" s="105" t="s">
        <v>137</v>
      </c>
      <c r="E140" s="105" t="s">
        <v>332</v>
      </c>
      <c r="F140" s="105" t="s">
        <v>148</v>
      </c>
      <c r="G140" s="34"/>
      <c r="H140" s="37"/>
      <c r="I140" s="37"/>
      <c r="J140" s="34"/>
      <c r="K140" s="111" t="s">
        <v>680</v>
      </c>
    </row>
    <row r="141" spans="1:11" s="111" customFormat="1" ht="27" x14ac:dyDescent="0.7">
      <c r="A141" s="51"/>
      <c r="B141" s="53" t="s">
        <v>302</v>
      </c>
      <c r="C141" s="109" t="s">
        <v>41</v>
      </c>
      <c r="D141" s="108" t="s">
        <v>137</v>
      </c>
      <c r="E141" s="108"/>
      <c r="F141" s="108"/>
      <c r="G141" s="5" t="s">
        <v>101</v>
      </c>
      <c r="H141" s="110" t="s">
        <v>654</v>
      </c>
      <c r="I141" s="38"/>
      <c r="J141" s="5" t="s">
        <v>106</v>
      </c>
    </row>
    <row r="142" spans="1:11" s="56" customFormat="1" ht="40.5" x14ac:dyDescent="0.7">
      <c r="A142" s="51"/>
      <c r="B142" s="53" t="s">
        <v>302</v>
      </c>
      <c r="C142" s="109" t="s">
        <v>41</v>
      </c>
      <c r="D142" s="108" t="s">
        <v>137</v>
      </c>
      <c r="E142" s="108"/>
      <c r="F142" s="108"/>
      <c r="G142" s="5" t="s">
        <v>3</v>
      </c>
      <c r="H142" s="110" t="s">
        <v>380</v>
      </c>
      <c r="I142" s="42"/>
      <c r="J142" s="5" t="s">
        <v>375</v>
      </c>
    </row>
    <row r="143" spans="1:11" s="56" customFormat="1" ht="67.5" x14ac:dyDescent="0.7">
      <c r="A143" s="51"/>
      <c r="B143" s="53" t="s">
        <v>302</v>
      </c>
      <c r="C143" s="109" t="s">
        <v>41</v>
      </c>
      <c r="D143" s="108" t="s">
        <v>137</v>
      </c>
      <c r="E143" s="108"/>
      <c r="F143" s="108"/>
      <c r="G143" s="5" t="s">
        <v>102</v>
      </c>
      <c r="H143" s="5" t="s">
        <v>417</v>
      </c>
      <c r="I143" s="124" t="s">
        <v>379</v>
      </c>
      <c r="J143" s="5" t="s">
        <v>97</v>
      </c>
    </row>
    <row r="144" spans="1:11" s="56" customFormat="1" ht="40.5" x14ac:dyDescent="0.7">
      <c r="A144" s="51" t="s">
        <v>5</v>
      </c>
      <c r="B144" s="52" t="s">
        <v>302</v>
      </c>
      <c r="C144" s="118" t="s">
        <v>42</v>
      </c>
      <c r="D144" s="105" t="s">
        <v>137</v>
      </c>
      <c r="E144" s="105" t="s">
        <v>361</v>
      </c>
      <c r="F144" s="105" t="s">
        <v>149</v>
      </c>
      <c r="G144" s="34"/>
      <c r="H144" s="37"/>
      <c r="I144" s="37"/>
      <c r="J144" s="34"/>
      <c r="K144" s="56" t="s">
        <v>681</v>
      </c>
    </row>
    <row r="145" spans="1:11" s="111" customFormat="1" ht="27" x14ac:dyDescent="0.7">
      <c r="A145" s="51"/>
      <c r="B145" s="53" t="s">
        <v>302</v>
      </c>
      <c r="C145" s="109" t="s">
        <v>42</v>
      </c>
      <c r="D145" s="108" t="s">
        <v>137</v>
      </c>
      <c r="E145" s="108"/>
      <c r="F145" s="108"/>
      <c r="G145" s="5" t="s">
        <v>3</v>
      </c>
      <c r="H145" s="38" t="s">
        <v>370</v>
      </c>
      <c r="I145" s="42"/>
      <c r="J145" s="5" t="s">
        <v>375</v>
      </c>
    </row>
    <row r="146" spans="1:11" s="52" customFormat="1" ht="27" x14ac:dyDescent="0.75">
      <c r="A146" s="51"/>
      <c r="B146" s="53" t="s">
        <v>302</v>
      </c>
      <c r="C146" s="109" t="s">
        <v>42</v>
      </c>
      <c r="D146" s="108" t="s">
        <v>137</v>
      </c>
      <c r="E146" s="108"/>
      <c r="F146" s="108"/>
      <c r="G146" s="5" t="s">
        <v>3</v>
      </c>
      <c r="H146" s="42" t="s">
        <v>430</v>
      </c>
      <c r="I146" s="42"/>
      <c r="J146" s="5" t="s">
        <v>375</v>
      </c>
    </row>
    <row r="147" spans="1:11" s="111" customFormat="1" ht="40.5" x14ac:dyDescent="0.7">
      <c r="A147" s="51"/>
      <c r="B147" s="53" t="s">
        <v>302</v>
      </c>
      <c r="C147" s="109" t="s">
        <v>42</v>
      </c>
      <c r="D147" s="108" t="s">
        <v>137</v>
      </c>
      <c r="E147" s="108"/>
      <c r="F147" s="108"/>
      <c r="G147" s="5" t="s">
        <v>3</v>
      </c>
      <c r="H147" s="110" t="s">
        <v>429</v>
      </c>
      <c r="I147" s="42"/>
      <c r="J147" s="5" t="s">
        <v>375</v>
      </c>
    </row>
    <row r="148" spans="1:11" s="111" customFormat="1" ht="81" x14ac:dyDescent="0.7">
      <c r="A148" s="51" t="s">
        <v>5</v>
      </c>
      <c r="B148" s="52" t="s">
        <v>302</v>
      </c>
      <c r="C148" s="118" t="s">
        <v>43</v>
      </c>
      <c r="D148" s="114" t="s">
        <v>150</v>
      </c>
      <c r="E148" s="114" t="s">
        <v>581</v>
      </c>
      <c r="F148" s="105" t="s">
        <v>151</v>
      </c>
      <c r="G148" s="34"/>
      <c r="H148" s="37"/>
      <c r="I148" s="37"/>
      <c r="J148" s="34"/>
      <c r="K148" s="111" t="s">
        <v>684</v>
      </c>
    </row>
    <row r="149" spans="1:11" s="111" customFormat="1" ht="27" x14ac:dyDescent="0.7">
      <c r="A149" s="51"/>
      <c r="B149" s="53" t="s">
        <v>302</v>
      </c>
      <c r="C149" s="109" t="s">
        <v>43</v>
      </c>
      <c r="D149" s="115" t="s">
        <v>150</v>
      </c>
      <c r="E149" s="108"/>
      <c r="F149" s="108"/>
      <c r="G149" s="5" t="s">
        <v>101</v>
      </c>
      <c r="H149" s="110" t="s">
        <v>655</v>
      </c>
      <c r="I149" s="38"/>
      <c r="J149" s="5" t="s">
        <v>106</v>
      </c>
    </row>
    <row r="150" spans="1:11" s="111" customFormat="1" ht="40.5" x14ac:dyDescent="0.7">
      <c r="A150" s="51"/>
      <c r="B150" s="53" t="s">
        <v>302</v>
      </c>
      <c r="C150" s="109" t="s">
        <v>43</v>
      </c>
      <c r="D150" s="115" t="s">
        <v>150</v>
      </c>
      <c r="E150" s="115"/>
      <c r="F150" s="108"/>
      <c r="G150" s="5" t="s">
        <v>3</v>
      </c>
      <c r="H150" s="110" t="s">
        <v>429</v>
      </c>
      <c r="I150" s="42"/>
      <c r="J150" s="5" t="s">
        <v>375</v>
      </c>
    </row>
    <row r="151" spans="1:11" s="56" customFormat="1" ht="40.5" x14ac:dyDescent="0.7">
      <c r="A151" s="51" t="s">
        <v>5</v>
      </c>
      <c r="B151" s="52" t="s">
        <v>302</v>
      </c>
      <c r="C151" s="118" t="s">
        <v>44</v>
      </c>
      <c r="D151" s="114" t="s">
        <v>150</v>
      </c>
      <c r="E151" s="114" t="s">
        <v>333</v>
      </c>
      <c r="F151" s="105" t="s">
        <v>152</v>
      </c>
      <c r="G151" s="34"/>
      <c r="H151" s="37"/>
      <c r="I151" s="37"/>
      <c r="J151" s="34"/>
      <c r="K151" s="56" t="s">
        <v>679</v>
      </c>
    </row>
    <row r="152" spans="1:11" s="111" customFormat="1" ht="27" x14ac:dyDescent="0.7">
      <c r="A152" s="51"/>
      <c r="B152" s="53" t="s">
        <v>302</v>
      </c>
      <c r="C152" s="109" t="s">
        <v>44</v>
      </c>
      <c r="D152" s="115" t="s">
        <v>150</v>
      </c>
      <c r="E152" s="115"/>
      <c r="F152" s="108"/>
      <c r="G152" s="5" t="s">
        <v>101</v>
      </c>
      <c r="H152" s="133" t="s">
        <v>507</v>
      </c>
      <c r="I152" s="5" t="s">
        <v>584</v>
      </c>
      <c r="J152" s="5" t="s">
        <v>105</v>
      </c>
    </row>
    <row r="153" spans="1:11" s="56" customFormat="1" ht="40.5" x14ac:dyDescent="0.7">
      <c r="A153" s="51"/>
      <c r="B153" s="53" t="s">
        <v>302</v>
      </c>
      <c r="C153" s="109" t="s">
        <v>44</v>
      </c>
      <c r="D153" s="115" t="s">
        <v>150</v>
      </c>
      <c r="E153" s="115"/>
      <c r="F153" s="108"/>
      <c r="G153" s="5" t="s">
        <v>3</v>
      </c>
      <c r="H153" s="110" t="s">
        <v>380</v>
      </c>
      <c r="I153" s="42"/>
      <c r="J153" s="5" t="s">
        <v>375</v>
      </c>
    </row>
    <row r="154" spans="1:11" s="111" customFormat="1" ht="27" x14ac:dyDescent="0.7">
      <c r="A154" s="51"/>
      <c r="B154" s="53" t="s">
        <v>302</v>
      </c>
      <c r="C154" s="109" t="s">
        <v>44</v>
      </c>
      <c r="D154" s="115" t="s">
        <v>150</v>
      </c>
      <c r="E154" s="115"/>
      <c r="F154" s="108"/>
      <c r="G154" s="5" t="s">
        <v>3</v>
      </c>
      <c r="H154" s="38" t="s">
        <v>376</v>
      </c>
      <c r="I154" s="42"/>
      <c r="J154" s="5" t="s">
        <v>375</v>
      </c>
    </row>
    <row r="155" spans="1:11" s="111" customFormat="1" ht="27" x14ac:dyDescent="0.7">
      <c r="A155" s="51"/>
      <c r="B155" s="53" t="s">
        <v>302</v>
      </c>
      <c r="C155" s="109" t="s">
        <v>44</v>
      </c>
      <c r="D155" s="115" t="s">
        <v>150</v>
      </c>
      <c r="E155" s="115"/>
      <c r="F155" s="108"/>
      <c r="G155" s="5" t="s">
        <v>3</v>
      </c>
      <c r="H155" s="38" t="s">
        <v>401</v>
      </c>
      <c r="I155" s="42"/>
      <c r="J155" s="5" t="s">
        <v>375</v>
      </c>
    </row>
    <row r="156" spans="1:11" s="111" customFormat="1" ht="67.5" x14ac:dyDescent="0.7">
      <c r="A156" s="51"/>
      <c r="B156" s="53" t="s">
        <v>302</v>
      </c>
      <c r="C156" s="109" t="s">
        <v>44</v>
      </c>
      <c r="D156" s="115" t="s">
        <v>150</v>
      </c>
      <c r="E156" s="115"/>
      <c r="F156" s="108"/>
      <c r="G156" s="5" t="s">
        <v>102</v>
      </c>
      <c r="H156" s="5" t="s">
        <v>418</v>
      </c>
      <c r="I156" s="124" t="s">
        <v>379</v>
      </c>
      <c r="J156" s="5" t="s">
        <v>97</v>
      </c>
    </row>
    <row r="157" spans="1:11" s="56" customFormat="1" ht="40.5" x14ac:dyDescent="0.7">
      <c r="A157" s="51" t="s">
        <v>5</v>
      </c>
      <c r="B157" s="52" t="s">
        <v>302</v>
      </c>
      <c r="C157" s="118" t="s">
        <v>45</v>
      </c>
      <c r="D157" s="114" t="s">
        <v>150</v>
      </c>
      <c r="E157" s="114" t="s">
        <v>396</v>
      </c>
      <c r="F157" s="105" t="s">
        <v>153</v>
      </c>
      <c r="G157" s="34"/>
      <c r="H157" s="37"/>
      <c r="I157" s="37"/>
      <c r="J157" s="34"/>
      <c r="K157" s="56" t="s">
        <v>684</v>
      </c>
    </row>
    <row r="158" spans="1:11" s="111" customFormat="1" ht="27" x14ac:dyDescent="0.7">
      <c r="A158" s="51"/>
      <c r="B158" s="53" t="s">
        <v>302</v>
      </c>
      <c r="C158" s="109" t="s">
        <v>45</v>
      </c>
      <c r="D158" s="115" t="s">
        <v>150</v>
      </c>
      <c r="E158" s="108"/>
      <c r="F158" s="108"/>
      <c r="G158" s="5" t="s">
        <v>101</v>
      </c>
      <c r="H158" s="110" t="s">
        <v>656</v>
      </c>
      <c r="I158" s="38"/>
      <c r="J158" s="5" t="s">
        <v>106</v>
      </c>
    </row>
    <row r="159" spans="1:11" s="56" customFormat="1" ht="27" x14ac:dyDescent="0.7">
      <c r="A159" s="51"/>
      <c r="B159" s="53" t="s">
        <v>302</v>
      </c>
      <c r="C159" s="109" t="s">
        <v>45</v>
      </c>
      <c r="D159" s="115" t="s">
        <v>150</v>
      </c>
      <c r="E159" s="115"/>
      <c r="F159" s="108"/>
      <c r="G159" s="5" t="s">
        <v>101</v>
      </c>
      <c r="H159" s="53" t="s">
        <v>452</v>
      </c>
      <c r="I159" s="38" t="s">
        <v>464</v>
      </c>
      <c r="J159" s="42" t="s">
        <v>106</v>
      </c>
    </row>
    <row r="160" spans="1:11" s="111" customFormat="1" ht="27" x14ac:dyDescent="0.7">
      <c r="A160" s="51"/>
      <c r="B160" s="53" t="s">
        <v>302</v>
      </c>
      <c r="C160" s="109" t="s">
        <v>45</v>
      </c>
      <c r="D160" s="115" t="s">
        <v>150</v>
      </c>
      <c r="E160" s="115"/>
      <c r="F160" s="108"/>
      <c r="G160" s="5" t="s">
        <v>101</v>
      </c>
      <c r="H160" s="133" t="s">
        <v>463</v>
      </c>
      <c r="I160" s="125" t="s">
        <v>540</v>
      </c>
      <c r="J160" s="5" t="s">
        <v>106</v>
      </c>
    </row>
    <row r="161" spans="1:11" s="111" customFormat="1" ht="40.5" x14ac:dyDescent="0.7">
      <c r="A161" s="51"/>
      <c r="B161" s="53" t="s">
        <v>302</v>
      </c>
      <c r="C161" s="109" t="s">
        <v>45</v>
      </c>
      <c r="D161" s="115" t="s">
        <v>150</v>
      </c>
      <c r="E161" s="115"/>
      <c r="F161" s="108"/>
      <c r="G161" s="5" t="s">
        <v>3</v>
      </c>
      <c r="H161" s="110" t="s">
        <v>429</v>
      </c>
      <c r="I161" s="42"/>
      <c r="J161" s="5" t="s">
        <v>375</v>
      </c>
    </row>
    <row r="162" spans="1:11" s="111" customFormat="1" ht="40.5" x14ac:dyDescent="0.7">
      <c r="A162" s="51" t="s">
        <v>5</v>
      </c>
      <c r="B162" s="52" t="s">
        <v>302</v>
      </c>
      <c r="C162" s="118" t="s">
        <v>46</v>
      </c>
      <c r="D162" s="114" t="s">
        <v>150</v>
      </c>
      <c r="E162" s="114" t="s">
        <v>334</v>
      </c>
      <c r="F162" s="105" t="s">
        <v>154</v>
      </c>
      <c r="G162" s="34"/>
      <c r="H162" s="37"/>
      <c r="I162" s="37"/>
      <c r="J162" s="34"/>
      <c r="K162" s="111" t="s">
        <v>679</v>
      </c>
    </row>
    <row r="163" spans="1:11" s="111" customFormat="1" ht="27" x14ac:dyDescent="0.7">
      <c r="A163" s="51"/>
      <c r="B163" s="53" t="s">
        <v>302</v>
      </c>
      <c r="C163" s="109" t="s">
        <v>46</v>
      </c>
      <c r="D163" s="115" t="s">
        <v>150</v>
      </c>
      <c r="E163" s="108"/>
      <c r="F163" s="108"/>
      <c r="G163" s="5" t="s">
        <v>101</v>
      </c>
      <c r="H163" s="110" t="s">
        <v>657</v>
      </c>
      <c r="I163" s="38"/>
      <c r="J163" s="5" t="s">
        <v>106</v>
      </c>
    </row>
    <row r="164" spans="1:11" s="111" customFormat="1" ht="40.5" x14ac:dyDescent="0.7">
      <c r="A164" s="51"/>
      <c r="B164" s="53" t="s">
        <v>302</v>
      </c>
      <c r="C164" s="109" t="s">
        <v>46</v>
      </c>
      <c r="D164" s="115" t="s">
        <v>150</v>
      </c>
      <c r="E164" s="115"/>
      <c r="F164" s="108"/>
      <c r="G164" s="5" t="s">
        <v>101</v>
      </c>
      <c r="H164" s="5" t="s">
        <v>397</v>
      </c>
      <c r="I164" s="5" t="s">
        <v>517</v>
      </c>
      <c r="J164" s="5" t="s">
        <v>106</v>
      </c>
    </row>
    <row r="165" spans="1:11" s="111" customFormat="1" ht="40.5" x14ac:dyDescent="0.7">
      <c r="A165" s="51"/>
      <c r="B165" s="53" t="s">
        <v>302</v>
      </c>
      <c r="C165" s="109" t="s">
        <v>46</v>
      </c>
      <c r="D165" s="115" t="s">
        <v>150</v>
      </c>
      <c r="E165" s="115"/>
      <c r="F165" s="108"/>
      <c r="G165" s="5" t="s">
        <v>3</v>
      </c>
      <c r="H165" s="110" t="s">
        <v>429</v>
      </c>
      <c r="I165" s="42"/>
      <c r="J165" s="5" t="s">
        <v>375</v>
      </c>
    </row>
    <row r="166" spans="1:11" s="111" customFormat="1" ht="67.5" x14ac:dyDescent="0.7">
      <c r="A166" s="51" t="s">
        <v>5</v>
      </c>
      <c r="B166" s="52" t="s">
        <v>302</v>
      </c>
      <c r="C166" s="118" t="s">
        <v>47</v>
      </c>
      <c r="D166" s="105" t="s">
        <v>155</v>
      </c>
      <c r="E166" s="105" t="s">
        <v>335</v>
      </c>
      <c r="F166" s="105" t="s">
        <v>156</v>
      </c>
      <c r="G166" s="34"/>
      <c r="H166" s="120"/>
      <c r="I166" s="37"/>
      <c r="J166" s="34"/>
      <c r="K166" s="111" t="s">
        <v>680</v>
      </c>
    </row>
    <row r="167" spans="1:11" s="111" customFormat="1" ht="27" x14ac:dyDescent="0.7">
      <c r="A167" s="51"/>
      <c r="B167" s="53" t="s">
        <v>302</v>
      </c>
      <c r="C167" s="109" t="s">
        <v>47</v>
      </c>
      <c r="D167" s="108" t="s">
        <v>155</v>
      </c>
      <c r="E167" s="108"/>
      <c r="F167" s="108"/>
      <c r="G167" s="5" t="s">
        <v>101</v>
      </c>
      <c r="H167" s="133" t="s">
        <v>508</v>
      </c>
      <c r="I167" s="5" t="s">
        <v>584</v>
      </c>
      <c r="J167" s="5" t="s">
        <v>105</v>
      </c>
    </row>
    <row r="168" spans="1:11" s="56" customFormat="1" ht="94.5" x14ac:dyDescent="0.7">
      <c r="A168" s="51"/>
      <c r="B168" s="53" t="s">
        <v>302</v>
      </c>
      <c r="C168" s="109" t="s">
        <v>47</v>
      </c>
      <c r="D168" s="108" t="s">
        <v>155</v>
      </c>
      <c r="E168" s="108"/>
      <c r="F168" s="108"/>
      <c r="G168" s="5" t="s">
        <v>101</v>
      </c>
      <c r="H168" s="42" t="s">
        <v>398</v>
      </c>
      <c r="I168" s="42"/>
      <c r="J168" s="5" t="s">
        <v>105</v>
      </c>
    </row>
    <row r="169" spans="1:11" s="111" customFormat="1" ht="27" x14ac:dyDescent="0.7">
      <c r="A169" s="51"/>
      <c r="B169" s="53" t="s">
        <v>302</v>
      </c>
      <c r="C169" s="109" t="s">
        <v>47</v>
      </c>
      <c r="D169" s="108" t="s">
        <v>155</v>
      </c>
      <c r="E169" s="108"/>
      <c r="F169" s="108"/>
      <c r="G169" s="5" t="s">
        <v>160</v>
      </c>
      <c r="H169" s="5" t="s">
        <v>468</v>
      </c>
      <c r="I169" s="42"/>
      <c r="J169" s="5" t="s">
        <v>106</v>
      </c>
    </row>
    <row r="170" spans="1:11" s="56" customFormat="1" ht="40.5" x14ac:dyDescent="0.7">
      <c r="A170" s="51" t="s">
        <v>5</v>
      </c>
      <c r="B170" s="52" t="s">
        <v>302</v>
      </c>
      <c r="C170" s="118" t="s">
        <v>48</v>
      </c>
      <c r="D170" s="105" t="s">
        <v>155</v>
      </c>
      <c r="E170" s="105" t="s">
        <v>563</v>
      </c>
      <c r="F170" s="105" t="s">
        <v>157</v>
      </c>
      <c r="G170" s="34"/>
      <c r="H170" s="37"/>
      <c r="I170" s="37"/>
      <c r="J170" s="34"/>
      <c r="K170" s="56" t="s">
        <v>682</v>
      </c>
    </row>
    <row r="171" spans="1:11" s="111" customFormat="1" ht="27" x14ac:dyDescent="0.7">
      <c r="A171" s="51"/>
      <c r="B171" s="53" t="s">
        <v>302</v>
      </c>
      <c r="C171" s="109" t="s">
        <v>48</v>
      </c>
      <c r="D171" s="108" t="s">
        <v>155</v>
      </c>
      <c r="E171" s="108"/>
      <c r="F171" s="108"/>
      <c r="G171" s="5" t="s">
        <v>101</v>
      </c>
      <c r="H171" s="110" t="s">
        <v>658</v>
      </c>
      <c r="I171" s="38"/>
      <c r="J171" s="5" t="s">
        <v>106</v>
      </c>
    </row>
    <row r="172" spans="1:11" s="111" customFormat="1" ht="54" x14ac:dyDescent="0.7">
      <c r="A172" s="51"/>
      <c r="B172" s="53" t="s">
        <v>302</v>
      </c>
      <c r="C172" s="109" t="s">
        <v>48</v>
      </c>
      <c r="D172" s="108" t="s">
        <v>155</v>
      </c>
      <c r="E172" s="108"/>
      <c r="F172" s="108"/>
      <c r="G172" s="5" t="s">
        <v>101</v>
      </c>
      <c r="H172" s="125" t="s">
        <v>592</v>
      </c>
      <c r="I172" s="42" t="s">
        <v>545</v>
      </c>
      <c r="J172" s="5" t="s">
        <v>106</v>
      </c>
    </row>
    <row r="173" spans="1:11" s="111" customFormat="1" ht="27" x14ac:dyDescent="0.7">
      <c r="A173" s="51"/>
      <c r="B173" s="53" t="s">
        <v>302</v>
      </c>
      <c r="C173" s="109" t="s">
        <v>48</v>
      </c>
      <c r="D173" s="108" t="s">
        <v>155</v>
      </c>
      <c r="E173" s="108"/>
      <c r="F173" s="108"/>
      <c r="G173" s="5" t="s">
        <v>3</v>
      </c>
      <c r="H173" s="42" t="s">
        <v>430</v>
      </c>
      <c r="I173" s="42"/>
      <c r="J173" s="5" t="s">
        <v>375</v>
      </c>
    </row>
    <row r="174" spans="1:11" s="111" customFormat="1" ht="27" x14ac:dyDescent="0.7">
      <c r="A174" s="51"/>
      <c r="B174" s="53" t="s">
        <v>302</v>
      </c>
      <c r="C174" s="109" t="s">
        <v>48</v>
      </c>
      <c r="D174" s="108" t="s">
        <v>155</v>
      </c>
      <c r="E174" s="108"/>
      <c r="F174" s="108"/>
      <c r="G174" s="5" t="s">
        <v>160</v>
      </c>
      <c r="H174" s="5" t="s">
        <v>469</v>
      </c>
      <c r="I174" s="42"/>
      <c r="J174" s="5" t="s">
        <v>106</v>
      </c>
    </row>
    <row r="175" spans="1:11" s="111" customFormat="1" ht="40.5" x14ac:dyDescent="0.7">
      <c r="A175" s="51" t="s">
        <v>5</v>
      </c>
      <c r="B175" s="52" t="s">
        <v>302</v>
      </c>
      <c r="C175" s="118" t="s">
        <v>49</v>
      </c>
      <c r="D175" s="105" t="s">
        <v>155</v>
      </c>
      <c r="E175" s="105" t="s">
        <v>336</v>
      </c>
      <c r="F175" s="105" t="s">
        <v>158</v>
      </c>
      <c r="G175" s="34"/>
      <c r="H175" s="37"/>
      <c r="I175" s="37"/>
      <c r="J175" s="34"/>
      <c r="K175" s="111" t="s">
        <v>682</v>
      </c>
    </row>
    <row r="176" spans="1:11" s="111" customFormat="1" ht="27" x14ac:dyDescent="0.7">
      <c r="A176" s="51"/>
      <c r="B176" s="53" t="s">
        <v>302</v>
      </c>
      <c r="C176" s="109" t="s">
        <v>49</v>
      </c>
      <c r="D176" s="108" t="s">
        <v>155</v>
      </c>
      <c r="E176" s="108"/>
      <c r="F176" s="108"/>
      <c r="G176" s="5" t="s">
        <v>101</v>
      </c>
      <c r="H176" s="110" t="s">
        <v>659</v>
      </c>
      <c r="I176" s="38"/>
      <c r="J176" s="5" t="s">
        <v>106</v>
      </c>
    </row>
    <row r="177" spans="1:11" s="111" customFormat="1" ht="54" x14ac:dyDescent="0.7">
      <c r="A177" s="137"/>
      <c r="B177" s="53" t="s">
        <v>302</v>
      </c>
      <c r="C177" s="109" t="s">
        <v>49</v>
      </c>
      <c r="D177" s="108" t="s">
        <v>155</v>
      </c>
      <c r="E177" s="108"/>
      <c r="F177" s="108"/>
      <c r="G177" s="5" t="s">
        <v>101</v>
      </c>
      <c r="H177" s="125" t="s">
        <v>591</v>
      </c>
      <c r="I177" s="5" t="s">
        <v>535</v>
      </c>
      <c r="J177" s="5" t="s">
        <v>106</v>
      </c>
    </row>
    <row r="178" spans="1:11" s="56" customFormat="1" ht="27" x14ac:dyDescent="0.7">
      <c r="A178" s="51"/>
      <c r="B178" s="53" t="s">
        <v>302</v>
      </c>
      <c r="C178" s="109" t="s">
        <v>49</v>
      </c>
      <c r="D178" s="108" t="s">
        <v>155</v>
      </c>
      <c r="E178" s="108"/>
      <c r="F178" s="108"/>
      <c r="G178" s="5" t="s">
        <v>3</v>
      </c>
      <c r="H178" s="42" t="s">
        <v>383</v>
      </c>
      <c r="I178" s="42"/>
      <c r="J178" s="5" t="s">
        <v>375</v>
      </c>
    </row>
    <row r="179" spans="1:11" s="56" customFormat="1" ht="40.5" x14ac:dyDescent="0.7">
      <c r="A179" s="51"/>
      <c r="B179" s="53" t="s">
        <v>302</v>
      </c>
      <c r="C179" s="109" t="s">
        <v>49</v>
      </c>
      <c r="D179" s="108" t="s">
        <v>155</v>
      </c>
      <c r="E179" s="108"/>
      <c r="F179" s="108"/>
      <c r="G179" s="5" t="s">
        <v>3</v>
      </c>
      <c r="H179" s="38" t="s">
        <v>381</v>
      </c>
      <c r="I179" s="42"/>
      <c r="J179" s="5" t="s">
        <v>375</v>
      </c>
    </row>
    <row r="180" spans="1:11" s="111" customFormat="1" ht="27" x14ac:dyDescent="0.7">
      <c r="A180" s="51"/>
      <c r="B180" s="53" t="s">
        <v>302</v>
      </c>
      <c r="C180" s="109" t="s">
        <v>49</v>
      </c>
      <c r="D180" s="108" t="s">
        <v>155</v>
      </c>
      <c r="E180" s="108"/>
      <c r="F180" s="108"/>
      <c r="G180" s="5" t="s">
        <v>160</v>
      </c>
      <c r="H180" s="5" t="s">
        <v>470</v>
      </c>
      <c r="I180" s="42"/>
      <c r="J180" s="5" t="s">
        <v>106</v>
      </c>
    </row>
    <row r="181" spans="1:11" s="111" customFormat="1" ht="40.5" x14ac:dyDescent="0.7">
      <c r="A181" s="51" t="s">
        <v>5</v>
      </c>
      <c r="B181" s="52" t="s">
        <v>302</v>
      </c>
      <c r="C181" s="118" t="s">
        <v>50</v>
      </c>
      <c r="D181" s="105" t="s">
        <v>155</v>
      </c>
      <c r="E181" s="105" t="s">
        <v>337</v>
      </c>
      <c r="F181" s="105" t="s">
        <v>159</v>
      </c>
      <c r="G181" s="34"/>
      <c r="H181" s="37"/>
      <c r="I181" s="37"/>
      <c r="J181" s="34"/>
      <c r="K181" s="111" t="s">
        <v>682</v>
      </c>
    </row>
    <row r="182" spans="1:11" s="111" customFormat="1" ht="27" x14ac:dyDescent="0.7">
      <c r="A182" s="51"/>
      <c r="B182" s="53" t="s">
        <v>302</v>
      </c>
      <c r="C182" s="109" t="s">
        <v>50</v>
      </c>
      <c r="D182" s="108" t="s">
        <v>155</v>
      </c>
      <c r="E182" s="108"/>
      <c r="F182" s="108"/>
      <c r="G182" s="5" t="s">
        <v>101</v>
      </c>
      <c r="H182" s="110" t="s">
        <v>660</v>
      </c>
      <c r="I182" s="38"/>
      <c r="J182" s="5" t="s">
        <v>106</v>
      </c>
    </row>
    <row r="183" spans="1:11" s="111" customFormat="1" ht="94.5" x14ac:dyDescent="0.7">
      <c r="A183" s="137"/>
      <c r="B183" s="53" t="s">
        <v>302</v>
      </c>
      <c r="C183" s="109" t="s">
        <v>50</v>
      </c>
      <c r="D183" s="108" t="s">
        <v>155</v>
      </c>
      <c r="E183" s="108"/>
      <c r="F183" s="108"/>
      <c r="G183" s="5" t="s">
        <v>101</v>
      </c>
      <c r="H183" s="125" t="s">
        <v>399</v>
      </c>
      <c r="I183" s="5" t="s">
        <v>534</v>
      </c>
      <c r="J183" s="5" t="s">
        <v>106</v>
      </c>
    </row>
    <row r="184" spans="1:11" s="56" customFormat="1" ht="40.5" x14ac:dyDescent="0.7">
      <c r="A184" s="51"/>
      <c r="B184" s="53" t="s">
        <v>302</v>
      </c>
      <c r="C184" s="109" t="s">
        <v>50</v>
      </c>
      <c r="D184" s="108" t="s">
        <v>155</v>
      </c>
      <c r="E184" s="108"/>
      <c r="F184" s="108"/>
      <c r="G184" s="5" t="s">
        <v>3</v>
      </c>
      <c r="H184" s="38" t="s">
        <v>381</v>
      </c>
      <c r="I184" s="42"/>
      <c r="J184" s="5" t="s">
        <v>375</v>
      </c>
    </row>
    <row r="185" spans="1:11" s="111" customFormat="1" ht="27" x14ac:dyDescent="0.7">
      <c r="A185" s="51"/>
      <c r="B185" s="53" t="s">
        <v>302</v>
      </c>
      <c r="C185" s="109" t="s">
        <v>50</v>
      </c>
      <c r="D185" s="108" t="s">
        <v>155</v>
      </c>
      <c r="E185" s="108"/>
      <c r="F185" s="108"/>
      <c r="G185" s="5" t="s">
        <v>160</v>
      </c>
      <c r="H185" s="5" t="s">
        <v>471</v>
      </c>
      <c r="I185" s="42"/>
      <c r="J185" s="5" t="s">
        <v>106</v>
      </c>
    </row>
    <row r="186" spans="1:11" s="111" customFormat="1" ht="40.5" x14ac:dyDescent="0.7">
      <c r="A186" s="51" t="s">
        <v>5</v>
      </c>
      <c r="B186" s="52" t="s">
        <v>302</v>
      </c>
      <c r="C186" s="118" t="s">
        <v>51</v>
      </c>
      <c r="D186" s="105" t="s">
        <v>155</v>
      </c>
      <c r="E186" s="105" t="s">
        <v>339</v>
      </c>
      <c r="F186" s="105" t="s">
        <v>161</v>
      </c>
      <c r="G186" s="34"/>
      <c r="H186" s="37"/>
      <c r="I186" s="37"/>
      <c r="J186" s="34"/>
      <c r="K186" s="111" t="s">
        <v>682</v>
      </c>
    </row>
    <row r="187" spans="1:11" s="111" customFormat="1" ht="27" x14ac:dyDescent="0.7">
      <c r="A187" s="51"/>
      <c r="B187" s="53" t="s">
        <v>302</v>
      </c>
      <c r="C187" s="109" t="s">
        <v>51</v>
      </c>
      <c r="D187" s="108" t="s">
        <v>155</v>
      </c>
      <c r="E187" s="108"/>
      <c r="F187" s="108"/>
      <c r="G187" s="5" t="s">
        <v>101</v>
      </c>
      <c r="H187" s="110" t="s">
        <v>661</v>
      </c>
      <c r="I187" s="38"/>
      <c r="J187" s="5" t="s">
        <v>106</v>
      </c>
    </row>
    <row r="188" spans="1:11" s="111" customFormat="1" ht="229.5" x14ac:dyDescent="0.7">
      <c r="A188" s="137"/>
      <c r="B188" s="53" t="s">
        <v>302</v>
      </c>
      <c r="C188" s="109" t="s">
        <v>51</v>
      </c>
      <c r="D188" s="108" t="s">
        <v>155</v>
      </c>
      <c r="E188" s="108"/>
      <c r="F188" s="108"/>
      <c r="G188" s="5" t="s">
        <v>101</v>
      </c>
      <c r="H188" s="125" t="s">
        <v>400</v>
      </c>
      <c r="I188" s="5" t="s">
        <v>529</v>
      </c>
      <c r="J188" s="5" t="s">
        <v>106</v>
      </c>
    </row>
    <row r="189" spans="1:11" s="111" customFormat="1" ht="27" x14ac:dyDescent="0.7">
      <c r="A189" s="51"/>
      <c r="B189" s="53" t="s">
        <v>302</v>
      </c>
      <c r="C189" s="109" t="s">
        <v>51</v>
      </c>
      <c r="D189" s="108" t="s">
        <v>155</v>
      </c>
      <c r="E189" s="108"/>
      <c r="F189" s="108"/>
      <c r="G189" s="5" t="s">
        <v>3</v>
      </c>
      <c r="H189" s="42" t="s">
        <v>402</v>
      </c>
      <c r="I189" s="42"/>
      <c r="J189" s="5" t="s">
        <v>375</v>
      </c>
    </row>
    <row r="190" spans="1:11" s="111" customFormat="1" ht="27" x14ac:dyDescent="0.7">
      <c r="A190" s="51"/>
      <c r="B190" s="53" t="s">
        <v>302</v>
      </c>
      <c r="C190" s="109" t="s">
        <v>51</v>
      </c>
      <c r="D190" s="108" t="s">
        <v>155</v>
      </c>
      <c r="E190" s="108"/>
      <c r="F190" s="108"/>
      <c r="G190" s="5" t="s">
        <v>160</v>
      </c>
      <c r="H190" s="5" t="s">
        <v>472</v>
      </c>
      <c r="I190" s="42"/>
      <c r="J190" s="5" t="s">
        <v>106</v>
      </c>
    </row>
    <row r="191" spans="1:11" s="56" customFormat="1" ht="54" x14ac:dyDescent="0.7">
      <c r="A191" s="51" t="s">
        <v>5</v>
      </c>
      <c r="B191" s="52" t="s">
        <v>302</v>
      </c>
      <c r="C191" s="118" t="s">
        <v>52</v>
      </c>
      <c r="D191" s="105" t="s">
        <v>155</v>
      </c>
      <c r="E191" s="105" t="s">
        <v>340</v>
      </c>
      <c r="F191" s="105" t="s">
        <v>162</v>
      </c>
      <c r="G191" s="34"/>
      <c r="H191" s="37"/>
      <c r="I191" s="37"/>
      <c r="J191" s="34"/>
      <c r="K191" s="56" t="s">
        <v>682</v>
      </c>
    </row>
    <row r="192" spans="1:11" s="111" customFormat="1" ht="27" x14ac:dyDescent="0.7">
      <c r="A192" s="51"/>
      <c r="B192" s="53" t="s">
        <v>302</v>
      </c>
      <c r="C192" s="109" t="s">
        <v>52</v>
      </c>
      <c r="D192" s="108" t="s">
        <v>155</v>
      </c>
      <c r="E192" s="108"/>
      <c r="F192" s="108"/>
      <c r="G192" s="5" t="s">
        <v>101</v>
      </c>
      <c r="H192" s="110" t="s">
        <v>662</v>
      </c>
      <c r="I192" s="38"/>
      <c r="J192" s="5" t="s">
        <v>106</v>
      </c>
    </row>
    <row r="193" spans="1:11" s="111" customFormat="1" ht="40.5" x14ac:dyDescent="0.7">
      <c r="A193" s="51"/>
      <c r="B193" s="53" t="s">
        <v>302</v>
      </c>
      <c r="C193" s="109" t="s">
        <v>52</v>
      </c>
      <c r="D193" s="108" t="s">
        <v>155</v>
      </c>
      <c r="E193" s="108"/>
      <c r="F193" s="108"/>
      <c r="G193" s="5" t="s">
        <v>101</v>
      </c>
      <c r="H193" s="125" t="s">
        <v>455</v>
      </c>
      <c r="I193" s="5" t="s">
        <v>553</v>
      </c>
      <c r="J193" s="5" t="s">
        <v>106</v>
      </c>
    </row>
    <row r="194" spans="1:11" s="111" customFormat="1" ht="27" x14ac:dyDescent="0.7">
      <c r="A194" s="51"/>
      <c r="B194" s="53" t="s">
        <v>302</v>
      </c>
      <c r="C194" s="109" t="s">
        <v>52</v>
      </c>
      <c r="D194" s="108" t="s">
        <v>155</v>
      </c>
      <c r="E194" s="108"/>
      <c r="F194" s="108"/>
      <c r="G194" s="5" t="s">
        <v>3</v>
      </c>
      <c r="H194" s="42" t="s">
        <v>430</v>
      </c>
      <c r="I194" s="42"/>
      <c r="J194" s="5" t="s">
        <v>375</v>
      </c>
    </row>
    <row r="195" spans="1:11" s="111" customFormat="1" ht="27" x14ac:dyDescent="0.7">
      <c r="A195" s="51"/>
      <c r="B195" s="53" t="s">
        <v>302</v>
      </c>
      <c r="C195" s="109" t="s">
        <v>52</v>
      </c>
      <c r="D195" s="108" t="s">
        <v>155</v>
      </c>
      <c r="E195" s="108"/>
      <c r="F195" s="108"/>
      <c r="G195" s="5" t="s">
        <v>160</v>
      </c>
      <c r="H195" s="5" t="s">
        <v>473</v>
      </c>
      <c r="I195" s="42"/>
      <c r="J195" s="5" t="s">
        <v>106</v>
      </c>
    </row>
    <row r="196" spans="1:11" s="52" customFormat="1" ht="40.5" x14ac:dyDescent="0.75">
      <c r="A196" s="51" t="s">
        <v>5</v>
      </c>
      <c r="B196" s="52" t="s">
        <v>302</v>
      </c>
      <c r="C196" s="118" t="s">
        <v>53</v>
      </c>
      <c r="D196" s="105" t="s">
        <v>155</v>
      </c>
      <c r="E196" s="105" t="s">
        <v>338</v>
      </c>
      <c r="F196" s="105" t="s">
        <v>163</v>
      </c>
      <c r="G196" s="34"/>
      <c r="H196" s="37"/>
      <c r="I196" s="37"/>
      <c r="J196" s="34"/>
      <c r="K196" s="52" t="s">
        <v>684</v>
      </c>
    </row>
    <row r="197" spans="1:11" s="111" customFormat="1" ht="27" x14ac:dyDescent="0.7">
      <c r="A197" s="51"/>
      <c r="B197" s="53" t="s">
        <v>302</v>
      </c>
      <c r="C197" s="109" t="s">
        <v>53</v>
      </c>
      <c r="D197" s="108" t="s">
        <v>155</v>
      </c>
      <c r="E197" s="108"/>
      <c r="F197" s="108"/>
      <c r="G197" s="5" t="s">
        <v>101</v>
      </c>
      <c r="H197" s="110" t="s">
        <v>663</v>
      </c>
      <c r="I197" s="38"/>
      <c r="J197" s="5" t="s">
        <v>106</v>
      </c>
    </row>
    <row r="198" spans="1:11" s="111" customFormat="1" ht="54" x14ac:dyDescent="0.7">
      <c r="A198" s="51"/>
      <c r="B198" s="53" t="s">
        <v>302</v>
      </c>
      <c r="C198" s="109" t="s">
        <v>53</v>
      </c>
      <c r="D198" s="108" t="s">
        <v>155</v>
      </c>
      <c r="E198" s="108"/>
      <c r="F198" s="108"/>
      <c r="G198" s="5" t="s">
        <v>101</v>
      </c>
      <c r="H198" s="38" t="s">
        <v>511</v>
      </c>
      <c r="I198" s="5" t="s">
        <v>533</v>
      </c>
      <c r="J198" s="5" t="s">
        <v>106</v>
      </c>
    </row>
    <row r="199" spans="1:11" s="111" customFormat="1" ht="40.5" x14ac:dyDescent="0.7">
      <c r="A199" s="51"/>
      <c r="B199" s="53" t="s">
        <v>302</v>
      </c>
      <c r="C199" s="109" t="s">
        <v>53</v>
      </c>
      <c r="D199" s="108" t="s">
        <v>155</v>
      </c>
      <c r="E199" s="108"/>
      <c r="F199" s="108"/>
      <c r="G199" s="5" t="s">
        <v>3</v>
      </c>
      <c r="H199" s="42" t="s">
        <v>403</v>
      </c>
      <c r="I199" s="42"/>
      <c r="J199" s="5" t="s">
        <v>375</v>
      </c>
    </row>
    <row r="200" spans="1:11" s="111" customFormat="1" ht="40.5" x14ac:dyDescent="0.7">
      <c r="A200" s="51" t="s">
        <v>5</v>
      </c>
      <c r="B200" s="52" t="s">
        <v>302</v>
      </c>
      <c r="C200" s="118" t="s">
        <v>54</v>
      </c>
      <c r="D200" s="105" t="s">
        <v>155</v>
      </c>
      <c r="E200" s="105" t="s">
        <v>341</v>
      </c>
      <c r="F200" s="105" t="s">
        <v>164</v>
      </c>
      <c r="G200" s="34"/>
      <c r="H200" s="37"/>
      <c r="I200" s="37"/>
      <c r="J200" s="34"/>
      <c r="K200" s="111" t="s">
        <v>685</v>
      </c>
    </row>
    <row r="201" spans="1:11" s="111" customFormat="1" ht="40.5" x14ac:dyDescent="0.7">
      <c r="A201" s="51"/>
      <c r="B201" s="53" t="s">
        <v>302</v>
      </c>
      <c r="C201" s="109" t="s">
        <v>54</v>
      </c>
      <c r="D201" s="108" t="s">
        <v>155</v>
      </c>
      <c r="E201" s="108"/>
      <c r="F201" s="108"/>
      <c r="G201" s="5" t="s">
        <v>3</v>
      </c>
      <c r="H201" s="110" t="s">
        <v>380</v>
      </c>
      <c r="I201" s="42"/>
      <c r="J201" s="5" t="s">
        <v>375</v>
      </c>
    </row>
    <row r="202" spans="1:11" s="111" customFormat="1" ht="67.5" x14ac:dyDescent="0.7">
      <c r="A202" s="51"/>
      <c r="B202" s="53" t="s">
        <v>302</v>
      </c>
      <c r="C202" s="109" t="s">
        <v>54</v>
      </c>
      <c r="D202" s="108" t="s">
        <v>155</v>
      </c>
      <c r="E202" s="108"/>
      <c r="F202" s="108"/>
      <c r="G202" s="5" t="s">
        <v>102</v>
      </c>
      <c r="H202" s="5" t="s">
        <v>419</v>
      </c>
      <c r="I202" s="124" t="s">
        <v>379</v>
      </c>
      <c r="J202" s="5" t="s">
        <v>97</v>
      </c>
    </row>
    <row r="203" spans="1:11" s="111" customFormat="1" ht="40.5" x14ac:dyDescent="0.7">
      <c r="A203" s="51" t="s">
        <v>5</v>
      </c>
      <c r="B203" s="52" t="s">
        <v>302</v>
      </c>
      <c r="C203" s="118" t="s">
        <v>55</v>
      </c>
      <c r="D203" s="105" t="s">
        <v>155</v>
      </c>
      <c r="E203" s="105" t="s">
        <v>564</v>
      </c>
      <c r="F203" s="105" t="s">
        <v>165</v>
      </c>
      <c r="G203" s="34"/>
      <c r="H203" s="37"/>
      <c r="I203" s="37"/>
      <c r="J203" s="34"/>
      <c r="K203" s="111" t="s">
        <v>682</v>
      </c>
    </row>
    <row r="204" spans="1:11" s="56" customFormat="1" ht="67.5" x14ac:dyDescent="0.7">
      <c r="A204" s="51"/>
      <c r="B204" s="53" t="s">
        <v>302</v>
      </c>
      <c r="C204" s="109" t="s">
        <v>55</v>
      </c>
      <c r="D204" s="108" t="s">
        <v>495</v>
      </c>
      <c r="E204" s="108"/>
      <c r="F204" s="108"/>
      <c r="G204" s="5" t="s">
        <v>101</v>
      </c>
      <c r="H204" s="5" t="s">
        <v>496</v>
      </c>
      <c r="I204" s="5" t="s">
        <v>588</v>
      </c>
      <c r="J204" s="5" t="s">
        <v>105</v>
      </c>
    </row>
    <row r="205" spans="1:11" s="56" customFormat="1" ht="81" x14ac:dyDescent="0.7">
      <c r="A205" s="51" t="s">
        <v>5</v>
      </c>
      <c r="B205" s="52" t="s">
        <v>302</v>
      </c>
      <c r="C205" s="118" t="s">
        <v>56</v>
      </c>
      <c r="D205" s="105" t="s">
        <v>166</v>
      </c>
      <c r="E205" s="105" t="s">
        <v>568</v>
      </c>
      <c r="F205" s="105" t="s">
        <v>167</v>
      </c>
      <c r="G205" s="34"/>
      <c r="H205" s="37"/>
      <c r="I205" s="120"/>
      <c r="J205" s="34"/>
      <c r="K205" s="56" t="s">
        <v>680</v>
      </c>
    </row>
    <row r="206" spans="1:11" s="111" customFormat="1" ht="175.5" x14ac:dyDescent="0.7">
      <c r="A206" s="51"/>
      <c r="B206" s="53" t="s">
        <v>302</v>
      </c>
      <c r="C206" s="109" t="s">
        <v>56</v>
      </c>
      <c r="D206" s="108" t="s">
        <v>166</v>
      </c>
      <c r="E206" s="108"/>
      <c r="F206" s="108"/>
      <c r="G206" s="5" t="s">
        <v>101</v>
      </c>
      <c r="H206" s="5" t="s">
        <v>554</v>
      </c>
      <c r="I206" s="5" t="s">
        <v>598</v>
      </c>
      <c r="J206" s="5" t="s">
        <v>106</v>
      </c>
    </row>
    <row r="207" spans="1:11" s="111" customFormat="1" ht="148.5" x14ac:dyDescent="0.7">
      <c r="A207" s="51"/>
      <c r="B207" s="53" t="s">
        <v>302</v>
      </c>
      <c r="C207" s="109" t="s">
        <v>56</v>
      </c>
      <c r="D207" s="108" t="s">
        <v>166</v>
      </c>
      <c r="E207" s="108"/>
      <c r="F207" s="108"/>
      <c r="G207" s="5" t="s">
        <v>101</v>
      </c>
      <c r="H207" s="42" t="s">
        <v>555</v>
      </c>
      <c r="I207" s="5" t="s">
        <v>599</v>
      </c>
      <c r="J207" s="5" t="s">
        <v>105</v>
      </c>
    </row>
    <row r="208" spans="1:11" s="111" customFormat="1" ht="189" x14ac:dyDescent="0.7">
      <c r="A208" s="51"/>
      <c r="B208" s="53" t="s">
        <v>302</v>
      </c>
      <c r="C208" s="109" t="s">
        <v>56</v>
      </c>
      <c r="D208" s="108" t="s">
        <v>166</v>
      </c>
      <c r="E208" s="108"/>
      <c r="F208" s="108"/>
      <c r="G208" s="5" t="s">
        <v>101</v>
      </c>
      <c r="H208" s="5" t="s">
        <v>557</v>
      </c>
      <c r="I208" s="5" t="s">
        <v>600</v>
      </c>
      <c r="J208" s="5" t="s">
        <v>106</v>
      </c>
    </row>
    <row r="209" spans="1:11" s="111" customFormat="1" ht="135" x14ac:dyDescent="0.7">
      <c r="A209" s="51"/>
      <c r="B209" s="53" t="s">
        <v>302</v>
      </c>
      <c r="C209" s="109" t="s">
        <v>56</v>
      </c>
      <c r="D209" s="108" t="s">
        <v>166</v>
      </c>
      <c r="E209" s="108"/>
      <c r="F209" s="108"/>
      <c r="G209" s="5" t="s">
        <v>101</v>
      </c>
      <c r="H209" s="5" t="s">
        <v>556</v>
      </c>
      <c r="I209" s="5" t="s">
        <v>601</v>
      </c>
      <c r="J209" s="5" t="s">
        <v>97</v>
      </c>
    </row>
    <row r="210" spans="1:11" s="111" customFormat="1" ht="40.5" x14ac:dyDescent="0.7">
      <c r="A210" s="51"/>
      <c r="B210" s="53" t="s">
        <v>302</v>
      </c>
      <c r="C210" s="109" t="s">
        <v>56</v>
      </c>
      <c r="D210" s="108" t="s">
        <v>166</v>
      </c>
      <c r="E210" s="108"/>
      <c r="F210" s="108"/>
      <c r="G210" s="5" t="s">
        <v>3</v>
      </c>
      <c r="H210" s="110" t="s">
        <v>380</v>
      </c>
      <c r="I210" s="42"/>
      <c r="J210" s="5" t="s">
        <v>375</v>
      </c>
    </row>
    <row r="211" spans="1:11" s="111" customFormat="1" ht="40.5" x14ac:dyDescent="0.7">
      <c r="A211" s="51"/>
      <c r="B211" s="53" t="s">
        <v>302</v>
      </c>
      <c r="C211" s="109" t="s">
        <v>56</v>
      </c>
      <c r="D211" s="108" t="s">
        <v>166</v>
      </c>
      <c r="E211" s="108"/>
      <c r="F211" s="108"/>
      <c r="G211" s="5" t="s">
        <v>456</v>
      </c>
      <c r="H211" s="38" t="s">
        <v>382</v>
      </c>
      <c r="I211" s="42"/>
      <c r="J211" s="5" t="s">
        <v>375</v>
      </c>
    </row>
    <row r="212" spans="1:11" s="111" customFormat="1" ht="40.5" x14ac:dyDescent="0.7">
      <c r="A212" s="51"/>
      <c r="B212" s="53" t="s">
        <v>302</v>
      </c>
      <c r="C212" s="109" t="s">
        <v>56</v>
      </c>
      <c r="D212" s="108" t="s">
        <v>166</v>
      </c>
      <c r="E212" s="108"/>
      <c r="F212" s="108"/>
      <c r="G212" s="5" t="s">
        <v>3</v>
      </c>
      <c r="H212" s="42" t="s">
        <v>383</v>
      </c>
      <c r="I212" s="42"/>
      <c r="J212" s="5" t="s">
        <v>375</v>
      </c>
    </row>
    <row r="213" spans="1:11" s="111" customFormat="1" ht="40.5" x14ac:dyDescent="0.7">
      <c r="A213" s="51"/>
      <c r="B213" s="53" t="s">
        <v>302</v>
      </c>
      <c r="C213" s="109" t="s">
        <v>56</v>
      </c>
      <c r="D213" s="108" t="s">
        <v>166</v>
      </c>
      <c r="E213" s="108"/>
      <c r="F213" s="108"/>
      <c r="G213" s="5" t="s">
        <v>3</v>
      </c>
      <c r="H213" s="42" t="s">
        <v>403</v>
      </c>
      <c r="I213" s="42"/>
      <c r="J213" s="5" t="s">
        <v>375</v>
      </c>
    </row>
    <row r="214" spans="1:11" s="56" customFormat="1" ht="40.5" x14ac:dyDescent="0.7">
      <c r="A214" s="51"/>
      <c r="B214" s="53" t="s">
        <v>302</v>
      </c>
      <c r="C214" s="109" t="s">
        <v>56</v>
      </c>
      <c r="D214" s="108" t="s">
        <v>166</v>
      </c>
      <c r="E214" s="108"/>
      <c r="F214" s="108"/>
      <c r="G214" s="5" t="s">
        <v>3</v>
      </c>
      <c r="H214" s="42" t="s">
        <v>430</v>
      </c>
      <c r="I214" s="42"/>
      <c r="J214" s="5" t="s">
        <v>375</v>
      </c>
    </row>
    <row r="215" spans="1:11" s="111" customFormat="1" ht="81" x14ac:dyDescent="0.7">
      <c r="A215" s="51" t="s">
        <v>5</v>
      </c>
      <c r="B215" s="52" t="s">
        <v>302</v>
      </c>
      <c r="C215" s="118" t="s">
        <v>57</v>
      </c>
      <c r="D215" s="105" t="s">
        <v>166</v>
      </c>
      <c r="E215" s="105" t="s">
        <v>342</v>
      </c>
      <c r="F215" s="105" t="s">
        <v>168</v>
      </c>
      <c r="G215" s="34"/>
      <c r="H215" s="56"/>
      <c r="I215" s="37"/>
      <c r="J215" s="34"/>
      <c r="K215" s="111" t="s">
        <v>680</v>
      </c>
    </row>
    <row r="216" spans="1:11" s="111" customFormat="1" ht="189" x14ac:dyDescent="0.7">
      <c r="A216" s="51"/>
      <c r="B216" s="53" t="s">
        <v>302</v>
      </c>
      <c r="C216" s="109" t="s">
        <v>57</v>
      </c>
      <c r="D216" s="108" t="s">
        <v>166</v>
      </c>
      <c r="E216" s="108"/>
      <c r="F216" s="108"/>
      <c r="G216" s="5" t="s">
        <v>101</v>
      </c>
      <c r="H216" s="5" t="s">
        <v>557</v>
      </c>
      <c r="I216" s="5" t="s">
        <v>600</v>
      </c>
      <c r="J216" s="5" t="s">
        <v>106</v>
      </c>
    </row>
    <row r="217" spans="1:11" s="111" customFormat="1" ht="135" x14ac:dyDescent="0.7">
      <c r="A217" s="51"/>
      <c r="B217" s="53" t="s">
        <v>302</v>
      </c>
      <c r="C217" s="109" t="s">
        <v>57</v>
      </c>
      <c r="D217" s="108" t="s">
        <v>166</v>
      </c>
      <c r="E217" s="108"/>
      <c r="F217" s="108"/>
      <c r="G217" s="5" t="s">
        <v>101</v>
      </c>
      <c r="H217" s="5" t="s">
        <v>556</v>
      </c>
      <c r="I217" s="5" t="s">
        <v>601</v>
      </c>
      <c r="J217" s="5" t="s">
        <v>105</v>
      </c>
    </row>
    <row r="218" spans="1:11" s="111" customFormat="1" ht="175.5" x14ac:dyDescent="0.7">
      <c r="A218" s="51"/>
      <c r="B218" s="53" t="s">
        <v>302</v>
      </c>
      <c r="C218" s="109" t="s">
        <v>57</v>
      </c>
      <c r="D218" s="108" t="s">
        <v>166</v>
      </c>
      <c r="E218" s="108"/>
      <c r="F218" s="108"/>
      <c r="G218" s="5" t="s">
        <v>101</v>
      </c>
      <c r="H218" s="5" t="s">
        <v>554</v>
      </c>
      <c r="I218" s="5" t="s">
        <v>598</v>
      </c>
      <c r="J218" s="5" t="s">
        <v>106</v>
      </c>
    </row>
    <row r="219" spans="1:11" s="111" customFormat="1" ht="148.5" x14ac:dyDescent="0.7">
      <c r="A219" s="51"/>
      <c r="B219" s="53" t="s">
        <v>302</v>
      </c>
      <c r="C219" s="109" t="s">
        <v>57</v>
      </c>
      <c r="D219" s="108" t="s">
        <v>166</v>
      </c>
      <c r="E219" s="108"/>
      <c r="F219" s="108"/>
      <c r="G219" s="42" t="s">
        <v>101</v>
      </c>
      <c r="H219" s="42" t="s">
        <v>555</v>
      </c>
      <c r="I219" s="5" t="s">
        <v>599</v>
      </c>
      <c r="J219" s="5" t="s">
        <v>105</v>
      </c>
    </row>
    <row r="220" spans="1:11" s="111" customFormat="1" ht="40.5" x14ac:dyDescent="0.7">
      <c r="A220" s="51"/>
      <c r="B220" s="53" t="s">
        <v>302</v>
      </c>
      <c r="C220" s="109" t="s">
        <v>57</v>
      </c>
      <c r="D220" s="108" t="s">
        <v>166</v>
      </c>
      <c r="E220" s="108"/>
      <c r="F220" s="108"/>
      <c r="G220" s="5" t="s">
        <v>3</v>
      </c>
      <c r="H220" s="110" t="s">
        <v>380</v>
      </c>
      <c r="I220" s="42"/>
      <c r="J220" s="5" t="s">
        <v>375</v>
      </c>
    </row>
    <row r="221" spans="1:11" s="111" customFormat="1" ht="40.5" x14ac:dyDescent="0.7">
      <c r="A221" s="51"/>
      <c r="B221" s="53" t="s">
        <v>302</v>
      </c>
      <c r="C221" s="109" t="s">
        <v>57</v>
      </c>
      <c r="D221" s="108" t="s">
        <v>166</v>
      </c>
      <c r="E221" s="108"/>
      <c r="F221" s="108"/>
      <c r="G221" s="5" t="s">
        <v>456</v>
      </c>
      <c r="H221" s="38" t="s">
        <v>382</v>
      </c>
      <c r="I221" s="42"/>
      <c r="J221" s="5" t="s">
        <v>375</v>
      </c>
    </row>
    <row r="222" spans="1:11" s="111" customFormat="1" ht="40.5" x14ac:dyDescent="0.7">
      <c r="A222" s="51"/>
      <c r="B222" s="53" t="s">
        <v>302</v>
      </c>
      <c r="C222" s="109" t="s">
        <v>57</v>
      </c>
      <c r="D222" s="108" t="s">
        <v>166</v>
      </c>
      <c r="E222" s="108"/>
      <c r="F222" s="108"/>
      <c r="G222" s="5" t="s">
        <v>3</v>
      </c>
      <c r="H222" s="42" t="s">
        <v>383</v>
      </c>
      <c r="I222" s="42"/>
      <c r="J222" s="5" t="s">
        <v>375</v>
      </c>
    </row>
    <row r="223" spans="1:11" s="111" customFormat="1" ht="40.5" x14ac:dyDescent="0.7">
      <c r="A223" s="51"/>
      <c r="B223" s="53" t="s">
        <v>302</v>
      </c>
      <c r="C223" s="109" t="s">
        <v>57</v>
      </c>
      <c r="D223" s="108" t="s">
        <v>166</v>
      </c>
      <c r="E223" s="108"/>
      <c r="F223" s="108"/>
      <c r="G223" s="5" t="s">
        <v>3</v>
      </c>
      <c r="H223" s="42" t="s">
        <v>403</v>
      </c>
      <c r="I223" s="42"/>
      <c r="J223" s="5" t="s">
        <v>375</v>
      </c>
    </row>
    <row r="224" spans="1:11" s="111" customFormat="1" ht="40.5" x14ac:dyDescent="0.7">
      <c r="A224" s="51"/>
      <c r="B224" s="53" t="s">
        <v>302</v>
      </c>
      <c r="C224" s="109" t="s">
        <v>57</v>
      </c>
      <c r="D224" s="108" t="s">
        <v>166</v>
      </c>
      <c r="E224" s="108"/>
      <c r="F224" s="108"/>
      <c r="G224" s="5" t="s">
        <v>3</v>
      </c>
      <c r="H224" s="42" t="s">
        <v>430</v>
      </c>
      <c r="I224" s="42"/>
      <c r="J224" s="5" t="s">
        <v>375</v>
      </c>
    </row>
    <row r="225" spans="1:11" s="111" customFormat="1" ht="40.5" x14ac:dyDescent="0.7">
      <c r="A225" s="51"/>
      <c r="B225" s="53" t="s">
        <v>302</v>
      </c>
      <c r="C225" s="109" t="s">
        <v>57</v>
      </c>
      <c r="D225" s="108" t="s">
        <v>166</v>
      </c>
      <c r="E225" s="108"/>
      <c r="F225" s="108"/>
      <c r="G225" s="5" t="s">
        <v>3</v>
      </c>
      <c r="H225" s="42" t="s">
        <v>365</v>
      </c>
      <c r="I225" s="42"/>
      <c r="J225" s="5" t="s">
        <v>375</v>
      </c>
    </row>
    <row r="226" spans="1:11" s="111" customFormat="1" ht="40.5" x14ac:dyDescent="0.7">
      <c r="A226" s="51"/>
      <c r="B226" s="53" t="s">
        <v>302</v>
      </c>
      <c r="C226" s="109" t="s">
        <v>57</v>
      </c>
      <c r="D226" s="108" t="s">
        <v>166</v>
      </c>
      <c r="E226" s="108"/>
      <c r="F226" s="108"/>
      <c r="G226" s="5" t="s">
        <v>103</v>
      </c>
      <c r="H226" s="125" t="s">
        <v>465</v>
      </c>
      <c r="I226" s="108"/>
      <c r="J226" s="5" t="s">
        <v>106</v>
      </c>
    </row>
    <row r="227" spans="1:11" s="111" customFormat="1" ht="67.5" x14ac:dyDescent="0.7">
      <c r="A227" s="51" t="s">
        <v>5</v>
      </c>
      <c r="B227" s="52" t="s">
        <v>302</v>
      </c>
      <c r="C227" s="118" t="s">
        <v>58</v>
      </c>
      <c r="D227" s="105" t="s">
        <v>166</v>
      </c>
      <c r="E227" s="105" t="s">
        <v>343</v>
      </c>
      <c r="F227" s="105" t="s">
        <v>169</v>
      </c>
      <c r="G227" s="34"/>
      <c r="H227" s="56"/>
      <c r="I227" s="48"/>
      <c r="J227" s="34"/>
      <c r="K227" s="111" t="s">
        <v>680</v>
      </c>
    </row>
    <row r="228" spans="1:11" s="111" customFormat="1" ht="189" x14ac:dyDescent="0.7">
      <c r="A228" s="51"/>
      <c r="B228" s="53" t="s">
        <v>302</v>
      </c>
      <c r="C228" s="109" t="s">
        <v>58</v>
      </c>
      <c r="D228" s="108" t="s">
        <v>166</v>
      </c>
      <c r="E228" s="108"/>
      <c r="F228" s="108"/>
      <c r="G228" s="5" t="s">
        <v>101</v>
      </c>
      <c r="H228" s="5" t="s">
        <v>557</v>
      </c>
      <c r="I228" s="5" t="s">
        <v>600</v>
      </c>
      <c r="J228" s="5" t="s">
        <v>106</v>
      </c>
    </row>
    <row r="229" spans="1:11" s="111" customFormat="1" ht="135" x14ac:dyDescent="0.7">
      <c r="A229" s="51"/>
      <c r="B229" s="53" t="s">
        <v>302</v>
      </c>
      <c r="C229" s="109" t="s">
        <v>58</v>
      </c>
      <c r="D229" s="108" t="s">
        <v>166</v>
      </c>
      <c r="E229" s="108"/>
      <c r="F229" s="108"/>
      <c r="G229" s="5" t="s">
        <v>101</v>
      </c>
      <c r="H229" s="5" t="s">
        <v>556</v>
      </c>
      <c r="I229" s="5" t="s">
        <v>601</v>
      </c>
      <c r="J229" s="5" t="s">
        <v>105</v>
      </c>
    </row>
    <row r="230" spans="1:11" s="111" customFormat="1" ht="175.5" x14ac:dyDescent="0.7">
      <c r="A230" s="51"/>
      <c r="B230" s="53" t="s">
        <v>302</v>
      </c>
      <c r="C230" s="109" t="s">
        <v>58</v>
      </c>
      <c r="D230" s="108" t="s">
        <v>166</v>
      </c>
      <c r="E230" s="108"/>
      <c r="F230" s="108"/>
      <c r="G230" s="5" t="s">
        <v>101</v>
      </c>
      <c r="H230" s="5" t="s">
        <v>554</v>
      </c>
      <c r="I230" s="5" t="s">
        <v>598</v>
      </c>
      <c r="J230" s="5" t="s">
        <v>106</v>
      </c>
    </row>
    <row r="231" spans="1:11" s="111" customFormat="1" ht="148.5" x14ac:dyDescent="0.7">
      <c r="A231" s="51"/>
      <c r="B231" s="53" t="s">
        <v>302</v>
      </c>
      <c r="C231" s="109" t="s">
        <v>58</v>
      </c>
      <c r="D231" s="108" t="s">
        <v>166</v>
      </c>
      <c r="E231" s="108"/>
      <c r="F231" s="108"/>
      <c r="G231" s="42" t="s">
        <v>101</v>
      </c>
      <c r="H231" s="42" t="s">
        <v>555</v>
      </c>
      <c r="I231" s="5" t="s">
        <v>599</v>
      </c>
      <c r="J231" s="5" t="s">
        <v>105</v>
      </c>
    </row>
    <row r="232" spans="1:11" s="111" customFormat="1" ht="40.5" x14ac:dyDescent="0.7">
      <c r="A232" s="51"/>
      <c r="B232" s="53" t="s">
        <v>302</v>
      </c>
      <c r="C232" s="109" t="s">
        <v>58</v>
      </c>
      <c r="D232" s="108" t="s">
        <v>166</v>
      </c>
      <c r="E232" s="108"/>
      <c r="F232" s="108"/>
      <c r="G232" s="5" t="s">
        <v>3</v>
      </c>
      <c r="H232" s="110" t="s">
        <v>380</v>
      </c>
      <c r="I232" s="42"/>
      <c r="J232" s="5" t="s">
        <v>375</v>
      </c>
    </row>
    <row r="233" spans="1:11" s="111" customFormat="1" ht="40.5" x14ac:dyDescent="0.7">
      <c r="A233" s="51"/>
      <c r="B233" s="53" t="s">
        <v>302</v>
      </c>
      <c r="C233" s="109" t="s">
        <v>58</v>
      </c>
      <c r="D233" s="108" t="s">
        <v>166</v>
      </c>
      <c r="E233" s="108"/>
      <c r="F233" s="108"/>
      <c r="G233" s="5" t="s">
        <v>456</v>
      </c>
      <c r="H233" s="38" t="s">
        <v>382</v>
      </c>
      <c r="I233" s="42"/>
      <c r="J233" s="5" t="s">
        <v>375</v>
      </c>
    </row>
    <row r="234" spans="1:11" s="111" customFormat="1" ht="40.5" x14ac:dyDescent="0.7">
      <c r="A234" s="51"/>
      <c r="B234" s="53" t="s">
        <v>302</v>
      </c>
      <c r="C234" s="109" t="s">
        <v>58</v>
      </c>
      <c r="D234" s="108" t="s">
        <v>166</v>
      </c>
      <c r="E234" s="108"/>
      <c r="F234" s="108"/>
      <c r="G234" s="5" t="s">
        <v>3</v>
      </c>
      <c r="H234" s="42" t="s">
        <v>383</v>
      </c>
      <c r="I234" s="42"/>
      <c r="J234" s="5" t="s">
        <v>375</v>
      </c>
    </row>
    <row r="235" spans="1:11" s="111" customFormat="1" ht="40.5" x14ac:dyDescent="0.7">
      <c r="A235" s="51"/>
      <c r="B235" s="53" t="s">
        <v>302</v>
      </c>
      <c r="C235" s="109" t="s">
        <v>58</v>
      </c>
      <c r="D235" s="108" t="s">
        <v>166</v>
      </c>
      <c r="E235" s="108"/>
      <c r="F235" s="108"/>
      <c r="G235" s="5" t="s">
        <v>3</v>
      </c>
      <c r="H235" s="42" t="s">
        <v>403</v>
      </c>
      <c r="I235" s="42"/>
      <c r="J235" s="5" t="s">
        <v>375</v>
      </c>
    </row>
    <row r="236" spans="1:11" s="111" customFormat="1" ht="40.5" x14ac:dyDescent="0.7">
      <c r="A236" s="51"/>
      <c r="B236" s="53" t="s">
        <v>302</v>
      </c>
      <c r="C236" s="109" t="s">
        <v>58</v>
      </c>
      <c r="D236" s="108" t="s">
        <v>166</v>
      </c>
      <c r="E236" s="108"/>
      <c r="F236" s="108"/>
      <c r="G236" s="5" t="s">
        <v>3</v>
      </c>
      <c r="H236" s="42" t="s">
        <v>430</v>
      </c>
      <c r="I236" s="42"/>
      <c r="J236" s="5" t="s">
        <v>375</v>
      </c>
    </row>
    <row r="237" spans="1:11" s="111" customFormat="1" ht="40.5" x14ac:dyDescent="0.7">
      <c r="A237" s="51"/>
      <c r="B237" s="53" t="s">
        <v>302</v>
      </c>
      <c r="C237" s="109" t="s">
        <v>58</v>
      </c>
      <c r="D237" s="108" t="s">
        <v>166</v>
      </c>
      <c r="E237" s="108"/>
      <c r="F237" s="108"/>
      <c r="G237" s="5" t="s">
        <v>3</v>
      </c>
      <c r="H237" s="38" t="s">
        <v>376</v>
      </c>
      <c r="I237" s="42"/>
      <c r="J237" s="5" t="s">
        <v>375</v>
      </c>
    </row>
    <row r="238" spans="1:11" s="56" customFormat="1" ht="40.5" x14ac:dyDescent="0.7">
      <c r="A238" s="51"/>
      <c r="B238" s="53" t="s">
        <v>302</v>
      </c>
      <c r="C238" s="109" t="s">
        <v>58</v>
      </c>
      <c r="D238" s="108" t="s">
        <v>166</v>
      </c>
      <c r="E238" s="108"/>
      <c r="F238" s="108"/>
      <c r="G238" s="5" t="s">
        <v>160</v>
      </c>
      <c r="H238" s="5" t="s">
        <v>474</v>
      </c>
      <c r="I238" s="42"/>
      <c r="J238" s="5" t="s">
        <v>106</v>
      </c>
    </row>
    <row r="239" spans="1:11" s="111" customFormat="1" ht="40.5" x14ac:dyDescent="0.7">
      <c r="A239" s="51"/>
      <c r="B239" s="53" t="s">
        <v>302</v>
      </c>
      <c r="C239" s="109" t="s">
        <v>58</v>
      </c>
      <c r="D239" s="108" t="s">
        <v>166</v>
      </c>
      <c r="E239" s="108"/>
      <c r="F239" s="108"/>
      <c r="G239" s="5" t="s">
        <v>377</v>
      </c>
      <c r="H239" s="5" t="s">
        <v>406</v>
      </c>
      <c r="I239" s="42"/>
      <c r="J239" s="5" t="s">
        <v>106</v>
      </c>
    </row>
    <row r="240" spans="1:11" s="111" customFormat="1" ht="67.5" x14ac:dyDescent="0.7">
      <c r="A240" s="51" t="s">
        <v>5</v>
      </c>
      <c r="B240" s="52" t="s">
        <v>302</v>
      </c>
      <c r="C240" s="118" t="s">
        <v>59</v>
      </c>
      <c r="D240" s="105" t="s">
        <v>166</v>
      </c>
      <c r="E240" s="105" t="s">
        <v>344</v>
      </c>
      <c r="F240" s="105" t="s">
        <v>170</v>
      </c>
      <c r="G240" s="34"/>
      <c r="H240" s="56"/>
      <c r="I240" s="48"/>
      <c r="J240" s="34"/>
      <c r="K240" s="111" t="s">
        <v>680</v>
      </c>
    </row>
    <row r="241" spans="1:11" s="111" customFormat="1" ht="189" x14ac:dyDescent="0.7">
      <c r="A241" s="51"/>
      <c r="B241" s="53" t="s">
        <v>302</v>
      </c>
      <c r="C241" s="109" t="s">
        <v>59</v>
      </c>
      <c r="D241" s="108" t="s">
        <v>166</v>
      </c>
      <c r="E241" s="108"/>
      <c r="F241" s="108"/>
      <c r="G241" s="5" t="s">
        <v>101</v>
      </c>
      <c r="H241" s="5" t="s">
        <v>557</v>
      </c>
      <c r="I241" s="5" t="s">
        <v>600</v>
      </c>
      <c r="J241" s="5" t="s">
        <v>106</v>
      </c>
    </row>
    <row r="242" spans="1:11" s="111" customFormat="1" ht="135" x14ac:dyDescent="0.7">
      <c r="A242" s="51"/>
      <c r="B242" s="53" t="s">
        <v>302</v>
      </c>
      <c r="C242" s="109" t="s">
        <v>59</v>
      </c>
      <c r="D242" s="108" t="s">
        <v>166</v>
      </c>
      <c r="E242" s="108"/>
      <c r="F242" s="108"/>
      <c r="G242" s="5" t="s">
        <v>101</v>
      </c>
      <c r="H242" s="5" t="s">
        <v>556</v>
      </c>
      <c r="I242" s="5" t="s">
        <v>601</v>
      </c>
      <c r="J242" s="5" t="s">
        <v>105</v>
      </c>
    </row>
    <row r="243" spans="1:11" s="111" customFormat="1" ht="175.5" x14ac:dyDescent="0.7">
      <c r="A243" s="51"/>
      <c r="B243" s="53" t="s">
        <v>302</v>
      </c>
      <c r="C243" s="109" t="s">
        <v>59</v>
      </c>
      <c r="D243" s="108" t="s">
        <v>166</v>
      </c>
      <c r="E243" s="108"/>
      <c r="F243" s="108"/>
      <c r="G243" s="5" t="s">
        <v>101</v>
      </c>
      <c r="H243" s="5" t="s">
        <v>554</v>
      </c>
      <c r="I243" s="5" t="s">
        <v>598</v>
      </c>
      <c r="J243" s="5" t="s">
        <v>106</v>
      </c>
    </row>
    <row r="244" spans="1:11" s="111" customFormat="1" ht="148.5" x14ac:dyDescent="0.7">
      <c r="A244" s="51"/>
      <c r="B244" s="53" t="s">
        <v>302</v>
      </c>
      <c r="C244" s="109" t="s">
        <v>59</v>
      </c>
      <c r="D244" s="108" t="s">
        <v>166</v>
      </c>
      <c r="E244" s="108"/>
      <c r="F244" s="108"/>
      <c r="G244" s="42" t="s">
        <v>101</v>
      </c>
      <c r="H244" s="42" t="s">
        <v>555</v>
      </c>
      <c r="I244" s="5" t="s">
        <v>599</v>
      </c>
      <c r="J244" s="5" t="s">
        <v>105</v>
      </c>
    </row>
    <row r="245" spans="1:11" s="111" customFormat="1" ht="40.5" x14ac:dyDescent="0.7">
      <c r="A245" s="51"/>
      <c r="B245" s="53" t="s">
        <v>302</v>
      </c>
      <c r="C245" s="109" t="s">
        <v>59</v>
      </c>
      <c r="D245" s="108" t="s">
        <v>166</v>
      </c>
      <c r="E245" s="108"/>
      <c r="F245" s="108"/>
      <c r="G245" s="5" t="s">
        <v>3</v>
      </c>
      <c r="H245" s="110" t="s">
        <v>380</v>
      </c>
      <c r="I245" s="42"/>
      <c r="J245" s="5" t="s">
        <v>375</v>
      </c>
    </row>
    <row r="246" spans="1:11" s="111" customFormat="1" ht="40.5" x14ac:dyDescent="0.7">
      <c r="A246" s="51"/>
      <c r="B246" s="53" t="s">
        <v>302</v>
      </c>
      <c r="C246" s="109" t="s">
        <v>59</v>
      </c>
      <c r="D246" s="108" t="s">
        <v>166</v>
      </c>
      <c r="E246" s="108"/>
      <c r="F246" s="108"/>
      <c r="G246" s="5" t="s">
        <v>456</v>
      </c>
      <c r="H246" s="38" t="s">
        <v>382</v>
      </c>
      <c r="I246" s="42"/>
      <c r="J246" s="5" t="s">
        <v>375</v>
      </c>
    </row>
    <row r="247" spans="1:11" s="111" customFormat="1" ht="40.5" x14ac:dyDescent="0.7">
      <c r="A247" s="51"/>
      <c r="B247" s="53" t="s">
        <v>302</v>
      </c>
      <c r="C247" s="109" t="s">
        <v>59</v>
      </c>
      <c r="D247" s="108" t="s">
        <v>166</v>
      </c>
      <c r="E247" s="108"/>
      <c r="F247" s="108"/>
      <c r="G247" s="5" t="s">
        <v>3</v>
      </c>
      <c r="H247" s="42" t="s">
        <v>383</v>
      </c>
      <c r="I247" s="42"/>
      <c r="J247" s="5" t="s">
        <v>375</v>
      </c>
    </row>
    <row r="248" spans="1:11" s="111" customFormat="1" ht="40.5" x14ac:dyDescent="0.7">
      <c r="A248" s="51"/>
      <c r="B248" s="53" t="s">
        <v>302</v>
      </c>
      <c r="C248" s="109" t="s">
        <v>59</v>
      </c>
      <c r="D248" s="108" t="s">
        <v>166</v>
      </c>
      <c r="E248" s="108"/>
      <c r="F248" s="108"/>
      <c r="G248" s="5" t="s">
        <v>3</v>
      </c>
      <c r="H248" s="42" t="s">
        <v>403</v>
      </c>
      <c r="I248" s="42"/>
      <c r="J248" s="5" t="s">
        <v>375</v>
      </c>
    </row>
    <row r="249" spans="1:11" s="56" customFormat="1" ht="40.5" x14ac:dyDescent="0.7">
      <c r="A249" s="51"/>
      <c r="B249" s="53" t="s">
        <v>302</v>
      </c>
      <c r="C249" s="109" t="s">
        <v>59</v>
      </c>
      <c r="D249" s="108" t="s">
        <v>166</v>
      </c>
      <c r="E249" s="108"/>
      <c r="F249" s="108"/>
      <c r="G249" s="5" t="s">
        <v>3</v>
      </c>
      <c r="H249" s="42" t="s">
        <v>430</v>
      </c>
      <c r="I249" s="42"/>
      <c r="J249" s="5" t="s">
        <v>375</v>
      </c>
    </row>
    <row r="250" spans="1:11" s="56" customFormat="1" ht="40.5" x14ac:dyDescent="0.7">
      <c r="A250" s="51"/>
      <c r="B250" s="53" t="s">
        <v>302</v>
      </c>
      <c r="C250" s="109" t="s">
        <v>59</v>
      </c>
      <c r="D250" s="108" t="s">
        <v>166</v>
      </c>
      <c r="E250" s="108"/>
      <c r="F250" s="108"/>
      <c r="G250" s="5" t="s">
        <v>3</v>
      </c>
      <c r="H250" s="43" t="s">
        <v>384</v>
      </c>
      <c r="I250" s="42"/>
      <c r="J250" s="5" t="s">
        <v>375</v>
      </c>
    </row>
    <row r="251" spans="1:11" s="111" customFormat="1" ht="67.5" x14ac:dyDescent="0.7">
      <c r="A251" s="51"/>
      <c r="B251" s="53" t="s">
        <v>302</v>
      </c>
      <c r="C251" s="109" t="s">
        <v>59</v>
      </c>
      <c r="D251" s="108" t="s">
        <v>166</v>
      </c>
      <c r="E251" s="108"/>
      <c r="F251" s="108"/>
      <c r="G251" s="5" t="s">
        <v>102</v>
      </c>
      <c r="H251" s="42" t="s">
        <v>454</v>
      </c>
      <c r="I251" s="124" t="s">
        <v>379</v>
      </c>
      <c r="J251" s="5" t="s">
        <v>97</v>
      </c>
    </row>
    <row r="252" spans="1:11" s="111" customFormat="1" ht="40.5" x14ac:dyDescent="0.7">
      <c r="A252" s="51"/>
      <c r="B252" s="53" t="s">
        <v>302</v>
      </c>
      <c r="C252" s="109" t="s">
        <v>59</v>
      </c>
      <c r="D252" s="108" t="s">
        <v>166</v>
      </c>
      <c r="E252" s="108"/>
      <c r="F252" s="108"/>
      <c r="G252" s="5" t="s">
        <v>160</v>
      </c>
      <c r="H252" s="5" t="s">
        <v>475</v>
      </c>
      <c r="I252" s="42"/>
      <c r="J252" s="5" t="s">
        <v>106</v>
      </c>
    </row>
    <row r="253" spans="1:11" s="53" customFormat="1" ht="94.5" x14ac:dyDescent="0.7">
      <c r="A253" s="51" t="s">
        <v>5</v>
      </c>
      <c r="B253" s="52" t="s">
        <v>302</v>
      </c>
      <c r="C253" s="118" t="s">
        <v>60</v>
      </c>
      <c r="D253" s="105" t="s">
        <v>166</v>
      </c>
      <c r="E253" s="105" t="s">
        <v>345</v>
      </c>
      <c r="F253" s="105" t="s">
        <v>171</v>
      </c>
      <c r="G253" s="34"/>
      <c r="H253" s="56"/>
      <c r="I253" s="37"/>
      <c r="J253" s="34"/>
      <c r="K253" s="53" t="s">
        <v>687</v>
      </c>
    </row>
    <row r="254" spans="1:11" s="53" customFormat="1" ht="40.5" x14ac:dyDescent="0.75">
      <c r="A254" s="51"/>
      <c r="B254" s="53" t="s">
        <v>302</v>
      </c>
      <c r="C254" s="109" t="s">
        <v>60</v>
      </c>
      <c r="D254" s="108" t="s">
        <v>166</v>
      </c>
      <c r="E254" s="108"/>
      <c r="F254" s="108"/>
      <c r="G254" s="5" t="s">
        <v>101</v>
      </c>
      <c r="H254" s="125" t="s">
        <v>457</v>
      </c>
      <c r="I254" s="5" t="s">
        <v>574</v>
      </c>
      <c r="J254" s="5" t="s">
        <v>106</v>
      </c>
    </row>
    <row r="255" spans="1:11" s="111" customFormat="1" ht="40.5" x14ac:dyDescent="0.7">
      <c r="A255" s="51"/>
      <c r="B255" s="53" t="s">
        <v>302</v>
      </c>
      <c r="C255" s="109" t="s">
        <v>60</v>
      </c>
      <c r="D255" s="108" t="s">
        <v>166</v>
      </c>
      <c r="E255" s="108"/>
      <c r="F255" s="108"/>
      <c r="G255" s="5" t="s">
        <v>101</v>
      </c>
      <c r="H255" s="125" t="s">
        <v>458</v>
      </c>
      <c r="I255" s="5" t="s">
        <v>575</v>
      </c>
      <c r="J255" s="5" t="s">
        <v>105</v>
      </c>
    </row>
    <row r="256" spans="1:11" s="111" customFormat="1" ht="40.5" x14ac:dyDescent="0.7">
      <c r="A256" s="51"/>
      <c r="B256" s="53" t="s">
        <v>302</v>
      </c>
      <c r="C256" s="109" t="s">
        <v>60</v>
      </c>
      <c r="D256" s="108" t="s">
        <v>166</v>
      </c>
      <c r="E256" s="108"/>
      <c r="F256" s="108"/>
      <c r="G256" s="5" t="s">
        <v>3</v>
      </c>
      <c r="H256" s="110" t="s">
        <v>380</v>
      </c>
      <c r="I256" s="42"/>
      <c r="J256" s="5" t="s">
        <v>375</v>
      </c>
    </row>
    <row r="257" spans="1:11" s="111" customFormat="1" ht="40.5" x14ac:dyDescent="0.7">
      <c r="A257" s="51"/>
      <c r="B257" s="53" t="s">
        <v>302</v>
      </c>
      <c r="C257" s="109" t="s">
        <v>60</v>
      </c>
      <c r="D257" s="108" t="s">
        <v>166</v>
      </c>
      <c r="E257" s="108"/>
      <c r="F257" s="108"/>
      <c r="G257" s="5" t="s">
        <v>456</v>
      </c>
      <c r="H257" s="38" t="s">
        <v>382</v>
      </c>
      <c r="I257" s="42"/>
      <c r="J257" s="5" t="s">
        <v>375</v>
      </c>
    </row>
    <row r="258" spans="1:11" s="111" customFormat="1" ht="40.5" x14ac:dyDescent="0.7">
      <c r="A258" s="51"/>
      <c r="B258" s="53" t="s">
        <v>302</v>
      </c>
      <c r="C258" s="109" t="s">
        <v>60</v>
      </c>
      <c r="D258" s="108" t="s">
        <v>166</v>
      </c>
      <c r="E258" s="108"/>
      <c r="F258" s="108"/>
      <c r="G258" s="5" t="s">
        <v>3</v>
      </c>
      <c r="H258" s="42" t="s">
        <v>383</v>
      </c>
      <c r="I258" s="42"/>
      <c r="J258" s="5" t="s">
        <v>375</v>
      </c>
    </row>
    <row r="259" spans="1:11" s="111" customFormat="1" ht="40.5" x14ac:dyDescent="0.7">
      <c r="A259" s="51"/>
      <c r="B259" s="53" t="s">
        <v>302</v>
      </c>
      <c r="C259" s="109" t="s">
        <v>60</v>
      </c>
      <c r="D259" s="108" t="s">
        <v>166</v>
      </c>
      <c r="E259" s="108"/>
      <c r="F259" s="108"/>
      <c r="G259" s="5" t="s">
        <v>3</v>
      </c>
      <c r="H259" s="42" t="s">
        <v>403</v>
      </c>
      <c r="I259" s="42"/>
      <c r="J259" s="5" t="s">
        <v>375</v>
      </c>
    </row>
    <row r="260" spans="1:11" s="111" customFormat="1" ht="40.5" x14ac:dyDescent="0.7">
      <c r="A260" s="51"/>
      <c r="B260" s="53" t="s">
        <v>302</v>
      </c>
      <c r="C260" s="109" t="s">
        <v>60</v>
      </c>
      <c r="D260" s="108" t="s">
        <v>166</v>
      </c>
      <c r="E260" s="108"/>
      <c r="F260" s="108"/>
      <c r="G260" s="5" t="s">
        <v>3</v>
      </c>
      <c r="H260" s="42" t="s">
        <v>430</v>
      </c>
      <c r="I260" s="42"/>
      <c r="J260" s="5" t="s">
        <v>375</v>
      </c>
    </row>
    <row r="261" spans="1:11" s="56" customFormat="1" ht="40.5" x14ac:dyDescent="0.7">
      <c r="A261" s="51"/>
      <c r="B261" s="53" t="s">
        <v>302</v>
      </c>
      <c r="C261" s="109" t="s">
        <v>60</v>
      </c>
      <c r="D261" s="108" t="s">
        <v>166</v>
      </c>
      <c r="E261" s="108"/>
      <c r="F261" s="108"/>
      <c r="G261" s="5" t="s">
        <v>3</v>
      </c>
      <c r="H261" s="38" t="s">
        <v>376</v>
      </c>
      <c r="I261" s="42"/>
      <c r="J261" s="5" t="s">
        <v>375</v>
      </c>
    </row>
    <row r="262" spans="1:11" s="111" customFormat="1" ht="54" x14ac:dyDescent="0.7">
      <c r="A262" s="51" t="s">
        <v>5</v>
      </c>
      <c r="B262" s="52" t="s">
        <v>302</v>
      </c>
      <c r="C262" s="118" t="s">
        <v>61</v>
      </c>
      <c r="D262" s="105" t="s">
        <v>166</v>
      </c>
      <c r="E262" s="105" t="s">
        <v>346</v>
      </c>
      <c r="F262" s="105" t="s">
        <v>172</v>
      </c>
      <c r="G262" s="34"/>
      <c r="H262" s="37"/>
      <c r="I262" s="37"/>
      <c r="J262" s="34"/>
      <c r="K262" s="111" t="s">
        <v>684</v>
      </c>
    </row>
    <row r="263" spans="1:11" s="111" customFormat="1" ht="108" x14ac:dyDescent="0.7">
      <c r="A263" s="51"/>
      <c r="B263" s="53" t="s">
        <v>302</v>
      </c>
      <c r="C263" s="109" t="s">
        <v>61</v>
      </c>
      <c r="D263" s="108" t="s">
        <v>166</v>
      </c>
      <c r="E263" s="108"/>
      <c r="F263" s="108"/>
      <c r="G263" s="5" t="s">
        <v>101</v>
      </c>
      <c r="H263" s="38" t="s">
        <v>388</v>
      </c>
      <c r="I263" s="42" t="s">
        <v>525</v>
      </c>
      <c r="J263" s="42" t="s">
        <v>106</v>
      </c>
    </row>
    <row r="264" spans="1:11" s="111" customFormat="1" ht="67.5" x14ac:dyDescent="0.7">
      <c r="A264" s="51"/>
      <c r="B264" s="53" t="s">
        <v>302</v>
      </c>
      <c r="C264" s="109" t="s">
        <v>61</v>
      </c>
      <c r="D264" s="108" t="s">
        <v>166</v>
      </c>
      <c r="E264" s="108"/>
      <c r="F264" s="108"/>
      <c r="G264" s="5" t="s">
        <v>101</v>
      </c>
      <c r="H264" s="53" t="s">
        <v>389</v>
      </c>
      <c r="I264" s="42" t="s">
        <v>586</v>
      </c>
      <c r="J264" s="42" t="s">
        <v>105</v>
      </c>
    </row>
    <row r="265" spans="1:11" s="111" customFormat="1" ht="108" x14ac:dyDescent="0.7">
      <c r="A265" s="51"/>
      <c r="B265" s="53" t="s">
        <v>302</v>
      </c>
      <c r="C265" s="109" t="s">
        <v>61</v>
      </c>
      <c r="D265" s="108" t="s">
        <v>166</v>
      </c>
      <c r="E265" s="108"/>
      <c r="F265" s="108"/>
      <c r="G265" s="5" t="s">
        <v>101</v>
      </c>
      <c r="H265" s="38" t="s">
        <v>385</v>
      </c>
      <c r="I265" s="42" t="s">
        <v>526</v>
      </c>
      <c r="J265" s="42" t="s">
        <v>105</v>
      </c>
    </row>
    <row r="266" spans="1:11" s="111" customFormat="1" ht="40.5" x14ac:dyDescent="0.7">
      <c r="A266" s="51"/>
      <c r="B266" s="53" t="s">
        <v>302</v>
      </c>
      <c r="C266" s="109" t="s">
        <v>61</v>
      </c>
      <c r="D266" s="108" t="s">
        <v>166</v>
      </c>
      <c r="E266" s="108"/>
      <c r="F266" s="108"/>
      <c r="G266" s="5" t="s">
        <v>3</v>
      </c>
      <c r="H266" s="38" t="s">
        <v>382</v>
      </c>
      <c r="I266" s="42"/>
      <c r="J266" s="5" t="s">
        <v>375</v>
      </c>
    </row>
    <row r="267" spans="1:11" s="111" customFormat="1" ht="40.5" x14ac:dyDescent="0.7">
      <c r="A267" s="51"/>
      <c r="B267" s="53" t="s">
        <v>302</v>
      </c>
      <c r="C267" s="109" t="s">
        <v>61</v>
      </c>
      <c r="D267" s="108" t="s">
        <v>166</v>
      </c>
      <c r="E267" s="108"/>
      <c r="F267" s="108"/>
      <c r="G267" s="5" t="s">
        <v>3</v>
      </c>
      <c r="H267" s="42" t="s">
        <v>383</v>
      </c>
      <c r="I267" s="42"/>
      <c r="J267" s="5" t="s">
        <v>375</v>
      </c>
    </row>
    <row r="268" spans="1:11" s="56" customFormat="1" ht="40.5" x14ac:dyDescent="0.7">
      <c r="A268" s="51"/>
      <c r="B268" s="53" t="s">
        <v>302</v>
      </c>
      <c r="C268" s="109" t="s">
        <v>61</v>
      </c>
      <c r="D268" s="108" t="s">
        <v>166</v>
      </c>
      <c r="E268" s="108"/>
      <c r="F268" s="108"/>
      <c r="G268" s="5" t="s">
        <v>3</v>
      </c>
      <c r="H268" s="42" t="s">
        <v>403</v>
      </c>
      <c r="I268" s="42"/>
      <c r="J268" s="5" t="s">
        <v>375</v>
      </c>
    </row>
    <row r="269" spans="1:11" s="111" customFormat="1" ht="40.5" x14ac:dyDescent="0.7">
      <c r="A269" s="51"/>
      <c r="B269" s="53" t="s">
        <v>302</v>
      </c>
      <c r="C269" s="109" t="s">
        <v>61</v>
      </c>
      <c r="D269" s="108" t="s">
        <v>166</v>
      </c>
      <c r="E269" s="108"/>
      <c r="F269" s="108"/>
      <c r="G269" s="5" t="s">
        <v>3</v>
      </c>
      <c r="H269" s="42" t="s">
        <v>430</v>
      </c>
      <c r="I269" s="42"/>
      <c r="J269" s="5" t="s">
        <v>375</v>
      </c>
    </row>
    <row r="270" spans="1:11" s="111" customFormat="1" ht="40.5" x14ac:dyDescent="0.7">
      <c r="A270" s="51"/>
      <c r="B270" s="53" t="s">
        <v>302</v>
      </c>
      <c r="C270" s="109" t="s">
        <v>61</v>
      </c>
      <c r="D270" s="108" t="s">
        <v>166</v>
      </c>
      <c r="E270" s="108"/>
      <c r="F270" s="108"/>
      <c r="G270" s="5" t="s">
        <v>3</v>
      </c>
      <c r="H270" s="110" t="s">
        <v>429</v>
      </c>
      <c r="I270" s="42"/>
      <c r="J270" s="5" t="s">
        <v>375</v>
      </c>
    </row>
    <row r="271" spans="1:11" s="111" customFormat="1" ht="40.5" x14ac:dyDescent="0.7">
      <c r="A271" s="51"/>
      <c r="B271" s="53" t="s">
        <v>302</v>
      </c>
      <c r="C271" s="109" t="s">
        <v>61</v>
      </c>
      <c r="D271" s="108" t="s">
        <v>166</v>
      </c>
      <c r="E271" s="108"/>
      <c r="F271" s="108"/>
      <c r="G271" s="5" t="s">
        <v>3</v>
      </c>
      <c r="H271" s="38" t="s">
        <v>381</v>
      </c>
      <c r="I271" s="42"/>
      <c r="J271" s="5" t="s">
        <v>375</v>
      </c>
    </row>
    <row r="272" spans="1:11" s="56" customFormat="1" ht="94.5" x14ac:dyDescent="0.7">
      <c r="A272" s="51"/>
      <c r="B272" s="53" t="s">
        <v>302</v>
      </c>
      <c r="C272" s="109" t="s">
        <v>61</v>
      </c>
      <c r="D272" s="108" t="s">
        <v>166</v>
      </c>
      <c r="E272" s="108"/>
      <c r="F272" s="108"/>
      <c r="G272" s="5" t="s">
        <v>102</v>
      </c>
      <c r="H272" s="5" t="s">
        <v>386</v>
      </c>
      <c r="I272" s="124" t="s">
        <v>379</v>
      </c>
      <c r="J272" s="5" t="s">
        <v>97</v>
      </c>
    </row>
    <row r="273" spans="1:11" s="111" customFormat="1" ht="40.5" x14ac:dyDescent="0.7">
      <c r="A273" s="51" t="s">
        <v>5</v>
      </c>
      <c r="B273" s="52" t="s">
        <v>302</v>
      </c>
      <c r="C273" s="118" t="s">
        <v>62</v>
      </c>
      <c r="D273" s="105" t="s">
        <v>166</v>
      </c>
      <c r="E273" s="105" t="s">
        <v>347</v>
      </c>
      <c r="F273" s="105" t="s">
        <v>173</v>
      </c>
      <c r="G273" s="34"/>
      <c r="H273" s="37"/>
      <c r="I273" s="37"/>
      <c r="J273" s="34"/>
      <c r="K273" s="111" t="s">
        <v>679</v>
      </c>
    </row>
    <row r="274" spans="1:11" s="111" customFormat="1" ht="40.5" x14ac:dyDescent="0.7">
      <c r="A274" s="51"/>
      <c r="B274" s="53" t="s">
        <v>302</v>
      </c>
      <c r="C274" s="109" t="s">
        <v>62</v>
      </c>
      <c r="D274" s="108" t="s">
        <v>166</v>
      </c>
      <c r="E274" s="108"/>
      <c r="F274" s="108"/>
      <c r="G274" s="5" t="s">
        <v>101</v>
      </c>
      <c r="H274" s="110" t="s">
        <v>664</v>
      </c>
      <c r="I274" s="38"/>
      <c r="J274" s="5" t="s">
        <v>106</v>
      </c>
    </row>
    <row r="275" spans="1:11" s="53" customFormat="1" ht="40.5" x14ac:dyDescent="0.75">
      <c r="A275" s="51"/>
      <c r="B275" s="53" t="s">
        <v>302</v>
      </c>
      <c r="C275" s="109" t="s">
        <v>62</v>
      </c>
      <c r="D275" s="108" t="s">
        <v>166</v>
      </c>
      <c r="E275" s="108"/>
      <c r="F275" s="108"/>
      <c r="G275" s="5" t="s">
        <v>101</v>
      </c>
      <c r="H275" s="38" t="s">
        <v>395</v>
      </c>
      <c r="I275" s="38" t="s">
        <v>524</v>
      </c>
      <c r="J275" s="42" t="s">
        <v>106</v>
      </c>
    </row>
    <row r="276" spans="1:11" s="53" customFormat="1" ht="40.5" x14ac:dyDescent="0.75">
      <c r="A276" s="51"/>
      <c r="B276" s="53" t="s">
        <v>302</v>
      </c>
      <c r="C276" s="109" t="s">
        <v>62</v>
      </c>
      <c r="D276" s="108" t="s">
        <v>166</v>
      </c>
      <c r="E276" s="108"/>
      <c r="F276" s="108"/>
      <c r="G276" s="5" t="s">
        <v>101</v>
      </c>
      <c r="H276" s="133" t="s">
        <v>589</v>
      </c>
      <c r="I276" s="5" t="s">
        <v>532</v>
      </c>
      <c r="J276" s="5" t="s">
        <v>106</v>
      </c>
    </row>
    <row r="277" spans="1:11" s="56" customFormat="1" ht="40.5" x14ac:dyDescent="0.7">
      <c r="A277" s="51"/>
      <c r="B277" s="53" t="s">
        <v>302</v>
      </c>
      <c r="C277" s="109" t="s">
        <v>62</v>
      </c>
      <c r="D277" s="108" t="s">
        <v>166</v>
      </c>
      <c r="E277" s="108"/>
      <c r="F277" s="108"/>
      <c r="G277" s="5" t="s">
        <v>101</v>
      </c>
      <c r="H277" s="133" t="s">
        <v>463</v>
      </c>
      <c r="I277" s="125" t="s">
        <v>540</v>
      </c>
      <c r="J277" s="5" t="s">
        <v>106</v>
      </c>
    </row>
    <row r="278" spans="1:11" s="111" customFormat="1" ht="40.5" x14ac:dyDescent="0.7">
      <c r="A278" s="51"/>
      <c r="B278" s="53" t="s">
        <v>302</v>
      </c>
      <c r="C278" s="109" t="s">
        <v>62</v>
      </c>
      <c r="D278" s="108" t="s">
        <v>166</v>
      </c>
      <c r="E278" s="108"/>
      <c r="F278" s="108"/>
      <c r="G278" s="5" t="s">
        <v>3</v>
      </c>
      <c r="H278" s="110" t="s">
        <v>429</v>
      </c>
      <c r="I278" s="42"/>
      <c r="J278" s="5" t="s">
        <v>375</v>
      </c>
    </row>
    <row r="279" spans="1:11" s="111" customFormat="1" ht="67.5" x14ac:dyDescent="0.7">
      <c r="A279" s="51" t="s">
        <v>5</v>
      </c>
      <c r="B279" s="52" t="s">
        <v>302</v>
      </c>
      <c r="C279" s="118" t="s">
        <v>63</v>
      </c>
      <c r="D279" s="105" t="s">
        <v>166</v>
      </c>
      <c r="E279" s="105" t="s">
        <v>565</v>
      </c>
      <c r="F279" s="105" t="s">
        <v>174</v>
      </c>
      <c r="G279" s="34"/>
      <c r="H279" s="56"/>
      <c r="I279" s="37"/>
      <c r="J279" s="34"/>
      <c r="K279" s="111" t="s">
        <v>682</v>
      </c>
    </row>
    <row r="280" spans="1:11" s="111" customFormat="1" ht="40.5" x14ac:dyDescent="0.7">
      <c r="A280" s="51"/>
      <c r="B280" s="53" t="s">
        <v>302</v>
      </c>
      <c r="C280" s="109" t="s">
        <v>63</v>
      </c>
      <c r="D280" s="108" t="s">
        <v>166</v>
      </c>
      <c r="E280" s="108"/>
      <c r="F280" s="108"/>
      <c r="G280" s="42" t="s">
        <v>101</v>
      </c>
      <c r="H280" s="125" t="s">
        <v>596</v>
      </c>
      <c r="I280" s="42" t="s">
        <v>536</v>
      </c>
      <c r="J280" s="5" t="s">
        <v>106</v>
      </c>
    </row>
    <row r="281" spans="1:11" s="56" customFormat="1" ht="40.5" x14ac:dyDescent="0.7">
      <c r="A281" s="51"/>
      <c r="B281" s="53" t="s">
        <v>302</v>
      </c>
      <c r="C281" s="109" t="s">
        <v>63</v>
      </c>
      <c r="D281" s="108" t="s">
        <v>166</v>
      </c>
      <c r="E281" s="108"/>
      <c r="F281" s="108"/>
      <c r="G281" s="42" t="s">
        <v>101</v>
      </c>
      <c r="H281" s="125" t="s">
        <v>597</v>
      </c>
      <c r="I281" s="42" t="s">
        <v>595</v>
      </c>
      <c r="J281" s="5" t="s">
        <v>105</v>
      </c>
    </row>
    <row r="282" spans="1:11" s="111" customFormat="1" ht="40.5" x14ac:dyDescent="0.7">
      <c r="A282" s="51" t="s">
        <v>5</v>
      </c>
      <c r="B282" s="52" t="s">
        <v>302</v>
      </c>
      <c r="C282" s="118" t="s">
        <v>64</v>
      </c>
      <c r="D282" s="105" t="s">
        <v>166</v>
      </c>
      <c r="E282" s="105" t="s">
        <v>348</v>
      </c>
      <c r="F282" s="105" t="s">
        <v>175</v>
      </c>
      <c r="G282" s="34"/>
      <c r="H282" s="37"/>
      <c r="I282" s="37"/>
      <c r="J282" s="34"/>
      <c r="K282" s="111" t="s">
        <v>684</v>
      </c>
    </row>
    <row r="283" spans="1:11" s="56" customFormat="1" ht="40.5" x14ac:dyDescent="0.7">
      <c r="A283" s="51"/>
      <c r="B283" s="53" t="s">
        <v>302</v>
      </c>
      <c r="C283" s="109" t="s">
        <v>64</v>
      </c>
      <c r="D283" s="108" t="s">
        <v>166</v>
      </c>
      <c r="E283" s="108"/>
      <c r="F283" s="108"/>
      <c r="G283" s="5" t="s">
        <v>101</v>
      </c>
      <c r="H283" s="125" t="s">
        <v>551</v>
      </c>
      <c r="I283" s="5" t="s">
        <v>528</v>
      </c>
      <c r="J283" s="5" t="s">
        <v>106</v>
      </c>
    </row>
    <row r="284" spans="1:11" s="111" customFormat="1" ht="40.5" x14ac:dyDescent="0.7">
      <c r="A284" s="51"/>
      <c r="B284" s="53" t="s">
        <v>302</v>
      </c>
      <c r="C284" s="109" t="s">
        <v>64</v>
      </c>
      <c r="D284" s="108" t="s">
        <v>166</v>
      </c>
      <c r="E284" s="108"/>
      <c r="F284" s="108"/>
      <c r="G284" s="5" t="s">
        <v>3</v>
      </c>
      <c r="H284" s="110" t="s">
        <v>429</v>
      </c>
      <c r="I284" s="42"/>
      <c r="J284" s="5" t="s">
        <v>375</v>
      </c>
    </row>
    <row r="285" spans="1:11" s="111" customFormat="1" ht="67.5" x14ac:dyDescent="0.7">
      <c r="A285" s="51"/>
      <c r="B285" s="53" t="s">
        <v>302</v>
      </c>
      <c r="C285" s="109" t="s">
        <v>64</v>
      </c>
      <c r="D285" s="108" t="s">
        <v>166</v>
      </c>
      <c r="E285" s="108"/>
      <c r="F285" s="108"/>
      <c r="G285" s="5" t="s">
        <v>102</v>
      </c>
      <c r="H285" s="5" t="s">
        <v>420</v>
      </c>
      <c r="I285" s="124" t="s">
        <v>379</v>
      </c>
      <c r="J285" s="5" t="s">
        <v>97</v>
      </c>
    </row>
    <row r="286" spans="1:11" s="52" customFormat="1" ht="54" x14ac:dyDescent="0.75">
      <c r="A286" s="51" t="s">
        <v>5</v>
      </c>
      <c r="B286" s="52" t="s">
        <v>302</v>
      </c>
      <c r="C286" s="118" t="s">
        <v>65</v>
      </c>
      <c r="D286" s="105" t="s">
        <v>166</v>
      </c>
      <c r="E286" s="105" t="s">
        <v>387</v>
      </c>
      <c r="F286" s="105" t="s">
        <v>176</v>
      </c>
      <c r="G286" s="34"/>
      <c r="H286" s="37"/>
      <c r="I286" s="106"/>
      <c r="J286" s="34"/>
      <c r="K286" s="52" t="s">
        <v>679</v>
      </c>
    </row>
    <row r="287" spans="1:11" s="111" customFormat="1" ht="40.5" x14ac:dyDescent="0.7">
      <c r="A287" s="51"/>
      <c r="B287" s="53" t="s">
        <v>302</v>
      </c>
      <c r="C287" s="109" t="s">
        <v>65</v>
      </c>
      <c r="D287" s="108" t="s">
        <v>166</v>
      </c>
      <c r="E287" s="108"/>
      <c r="F287" s="108"/>
      <c r="G287" s="5" t="s">
        <v>101</v>
      </c>
      <c r="H287" s="133" t="s">
        <v>387</v>
      </c>
      <c r="I287" s="42" t="s">
        <v>539</v>
      </c>
      <c r="J287" s="5" t="s">
        <v>106</v>
      </c>
    </row>
    <row r="288" spans="1:11" s="111" customFormat="1" ht="40.5" x14ac:dyDescent="0.7">
      <c r="A288" s="51"/>
      <c r="B288" s="53" t="s">
        <v>302</v>
      </c>
      <c r="C288" s="109" t="s">
        <v>65</v>
      </c>
      <c r="D288" s="108" t="s">
        <v>166</v>
      </c>
      <c r="E288" s="108"/>
      <c r="F288" s="108"/>
      <c r="G288" s="5" t="s">
        <v>103</v>
      </c>
      <c r="H288" s="151" t="s">
        <v>390</v>
      </c>
      <c r="I288" s="42" t="s">
        <v>576</v>
      </c>
      <c r="J288" s="5" t="s">
        <v>106</v>
      </c>
    </row>
    <row r="289" spans="1:11" s="111" customFormat="1" ht="40.5" x14ac:dyDescent="0.7">
      <c r="A289" s="51"/>
      <c r="B289" s="53" t="s">
        <v>302</v>
      </c>
      <c r="C289" s="109" t="s">
        <v>65</v>
      </c>
      <c r="D289" s="108" t="s">
        <v>166</v>
      </c>
      <c r="E289" s="108"/>
      <c r="F289" s="108"/>
      <c r="G289" s="5" t="s">
        <v>3</v>
      </c>
      <c r="H289" s="110" t="s">
        <v>429</v>
      </c>
      <c r="I289" s="42"/>
      <c r="J289" s="5" t="s">
        <v>375</v>
      </c>
    </row>
    <row r="290" spans="1:11" s="111" customFormat="1" ht="67.5" x14ac:dyDescent="0.7">
      <c r="A290" s="51"/>
      <c r="B290" s="53" t="s">
        <v>302</v>
      </c>
      <c r="C290" s="109" t="s">
        <v>65</v>
      </c>
      <c r="D290" s="108" t="s">
        <v>166</v>
      </c>
      <c r="E290" s="108"/>
      <c r="F290" s="108"/>
      <c r="G290" s="5" t="s">
        <v>102</v>
      </c>
      <c r="H290" s="5" t="s">
        <v>421</v>
      </c>
      <c r="I290" s="124" t="s">
        <v>379</v>
      </c>
      <c r="J290" s="5" t="s">
        <v>97</v>
      </c>
    </row>
    <row r="291" spans="1:11" s="111" customFormat="1" ht="54" x14ac:dyDescent="0.7">
      <c r="A291" s="51" t="s">
        <v>5</v>
      </c>
      <c r="B291" s="52" t="s">
        <v>302</v>
      </c>
      <c r="C291" s="118" t="s">
        <v>66</v>
      </c>
      <c r="D291" s="105" t="s">
        <v>177</v>
      </c>
      <c r="E291" s="105" t="s">
        <v>266</v>
      </c>
      <c r="F291" s="105" t="s">
        <v>178</v>
      </c>
      <c r="G291" s="34"/>
      <c r="H291" s="37"/>
      <c r="I291" s="37"/>
      <c r="J291" s="34"/>
      <c r="K291" s="111" t="s">
        <v>680</v>
      </c>
    </row>
    <row r="292" spans="1:11" s="111" customFormat="1" ht="189" x14ac:dyDescent="0.7">
      <c r="A292" s="51"/>
      <c r="B292" s="53" t="s">
        <v>302</v>
      </c>
      <c r="C292" s="109" t="s">
        <v>66</v>
      </c>
      <c r="D292" s="108" t="s">
        <v>177</v>
      </c>
      <c r="E292" s="108"/>
      <c r="F292" s="108"/>
      <c r="G292" s="5" t="s">
        <v>101</v>
      </c>
      <c r="H292" s="5" t="s">
        <v>557</v>
      </c>
      <c r="I292" s="5" t="s">
        <v>600</v>
      </c>
      <c r="J292" s="5" t="s">
        <v>106</v>
      </c>
    </row>
    <row r="293" spans="1:11" s="111" customFormat="1" ht="135" x14ac:dyDescent="0.7">
      <c r="A293" s="51"/>
      <c r="B293" s="53" t="s">
        <v>302</v>
      </c>
      <c r="C293" s="109" t="s">
        <v>66</v>
      </c>
      <c r="D293" s="108" t="s">
        <v>177</v>
      </c>
      <c r="E293" s="108"/>
      <c r="F293" s="108"/>
      <c r="G293" s="5" t="s">
        <v>101</v>
      </c>
      <c r="H293" s="5" t="s">
        <v>556</v>
      </c>
      <c r="I293" s="5" t="s">
        <v>601</v>
      </c>
      <c r="J293" s="5" t="s">
        <v>105</v>
      </c>
    </row>
    <row r="294" spans="1:11" s="111" customFormat="1" ht="175.5" x14ac:dyDescent="0.7">
      <c r="A294" s="51"/>
      <c r="B294" s="53" t="s">
        <v>302</v>
      </c>
      <c r="C294" s="109" t="s">
        <v>66</v>
      </c>
      <c r="D294" s="108" t="s">
        <v>177</v>
      </c>
      <c r="E294" s="108"/>
      <c r="F294" s="108"/>
      <c r="G294" s="5" t="s">
        <v>101</v>
      </c>
      <c r="H294" s="5" t="s">
        <v>554</v>
      </c>
      <c r="I294" s="5" t="s">
        <v>598</v>
      </c>
      <c r="J294" s="5" t="s">
        <v>106</v>
      </c>
    </row>
    <row r="295" spans="1:11" s="56" customFormat="1" ht="148.5" x14ac:dyDescent="0.7">
      <c r="A295" s="51"/>
      <c r="B295" s="53" t="s">
        <v>302</v>
      </c>
      <c r="C295" s="109" t="s">
        <v>66</v>
      </c>
      <c r="D295" s="108" t="s">
        <v>177</v>
      </c>
      <c r="E295" s="108"/>
      <c r="F295" s="108"/>
      <c r="G295" s="5" t="s">
        <v>101</v>
      </c>
      <c r="H295" s="42" t="s">
        <v>555</v>
      </c>
      <c r="I295" s="5" t="s">
        <v>599</v>
      </c>
      <c r="J295" s="5" t="s">
        <v>105</v>
      </c>
    </row>
    <row r="296" spans="1:11" s="111" customFormat="1" ht="40.5" x14ac:dyDescent="0.7">
      <c r="A296" s="51"/>
      <c r="B296" s="53" t="s">
        <v>302</v>
      </c>
      <c r="C296" s="109" t="s">
        <v>66</v>
      </c>
      <c r="D296" s="108" t="s">
        <v>177</v>
      </c>
      <c r="E296" s="108"/>
      <c r="F296" s="108"/>
      <c r="G296" s="5" t="s">
        <v>3</v>
      </c>
      <c r="H296" s="42" t="s">
        <v>383</v>
      </c>
      <c r="I296" s="42"/>
      <c r="J296" s="5" t="s">
        <v>375</v>
      </c>
    </row>
    <row r="297" spans="1:11" s="111" customFormat="1" ht="40.5" x14ac:dyDescent="0.7">
      <c r="A297" s="51"/>
      <c r="B297" s="53" t="s">
        <v>302</v>
      </c>
      <c r="C297" s="109" t="s">
        <v>66</v>
      </c>
      <c r="D297" s="108" t="s">
        <v>177</v>
      </c>
      <c r="E297" s="108"/>
      <c r="F297" s="108"/>
      <c r="G297" s="5" t="s">
        <v>3</v>
      </c>
      <c r="H297" s="38" t="s">
        <v>381</v>
      </c>
      <c r="I297" s="42"/>
      <c r="J297" s="5" t="s">
        <v>375</v>
      </c>
    </row>
    <row r="298" spans="1:11" s="56" customFormat="1" ht="148.5" x14ac:dyDescent="0.7">
      <c r="A298" s="51" t="s">
        <v>5</v>
      </c>
      <c r="B298" s="52" t="s">
        <v>302</v>
      </c>
      <c r="C298" s="118" t="s">
        <v>67</v>
      </c>
      <c r="D298" s="105" t="s">
        <v>177</v>
      </c>
      <c r="E298" s="105" t="s">
        <v>349</v>
      </c>
      <c r="F298" s="105" t="s">
        <v>179</v>
      </c>
      <c r="G298" s="34"/>
      <c r="H298" s="37"/>
      <c r="I298" s="37"/>
      <c r="J298" s="34"/>
      <c r="K298" s="56" t="s">
        <v>680</v>
      </c>
    </row>
    <row r="299" spans="1:11" s="56" customFormat="1" ht="189" x14ac:dyDescent="0.7">
      <c r="A299" s="51"/>
      <c r="B299" s="53" t="s">
        <v>302</v>
      </c>
      <c r="C299" s="109" t="s">
        <v>67</v>
      </c>
      <c r="D299" s="108" t="s">
        <v>177</v>
      </c>
      <c r="E299" s="108"/>
      <c r="F299" s="108"/>
      <c r="G299" s="5" t="s">
        <v>101</v>
      </c>
      <c r="H299" s="5" t="s">
        <v>557</v>
      </c>
      <c r="I299" s="5" t="s">
        <v>600</v>
      </c>
      <c r="J299" s="5" t="s">
        <v>106</v>
      </c>
    </row>
    <row r="300" spans="1:11" s="56" customFormat="1" ht="135" x14ac:dyDescent="0.7">
      <c r="A300" s="51"/>
      <c r="B300" s="53" t="s">
        <v>302</v>
      </c>
      <c r="C300" s="109" t="s">
        <v>67</v>
      </c>
      <c r="D300" s="108" t="s">
        <v>177</v>
      </c>
      <c r="E300" s="108"/>
      <c r="F300" s="108"/>
      <c r="G300" s="5" t="s">
        <v>101</v>
      </c>
      <c r="H300" s="5" t="s">
        <v>556</v>
      </c>
      <c r="I300" s="5" t="s">
        <v>601</v>
      </c>
      <c r="J300" s="5" t="s">
        <v>105</v>
      </c>
    </row>
    <row r="301" spans="1:11" s="56" customFormat="1" ht="175.5" x14ac:dyDescent="0.7">
      <c r="A301" s="51"/>
      <c r="B301" s="53" t="s">
        <v>302</v>
      </c>
      <c r="C301" s="109" t="s">
        <v>67</v>
      </c>
      <c r="D301" s="108" t="s">
        <v>177</v>
      </c>
      <c r="E301" s="108"/>
      <c r="F301" s="108"/>
      <c r="G301" s="5" t="s">
        <v>101</v>
      </c>
      <c r="H301" s="5" t="s">
        <v>554</v>
      </c>
      <c r="I301" s="5" t="s">
        <v>598</v>
      </c>
      <c r="J301" s="5" t="s">
        <v>106</v>
      </c>
    </row>
    <row r="302" spans="1:11" s="111" customFormat="1" ht="148.5" x14ac:dyDescent="0.7">
      <c r="A302" s="51"/>
      <c r="B302" s="53" t="s">
        <v>302</v>
      </c>
      <c r="C302" s="109" t="s">
        <v>67</v>
      </c>
      <c r="D302" s="108" t="s">
        <v>177</v>
      </c>
      <c r="E302" s="108"/>
      <c r="F302" s="108"/>
      <c r="G302" s="5" t="s">
        <v>101</v>
      </c>
      <c r="H302" s="42" t="s">
        <v>555</v>
      </c>
      <c r="I302" s="5" t="s">
        <v>599</v>
      </c>
      <c r="J302" s="5" t="s">
        <v>105</v>
      </c>
    </row>
    <row r="303" spans="1:11" s="111" customFormat="1" ht="40.5" x14ac:dyDescent="0.7">
      <c r="A303" s="51"/>
      <c r="B303" s="53" t="s">
        <v>302</v>
      </c>
      <c r="C303" s="109" t="s">
        <v>67</v>
      </c>
      <c r="D303" s="108" t="s">
        <v>177</v>
      </c>
      <c r="E303" s="108"/>
      <c r="F303" s="108"/>
      <c r="G303" s="5" t="s">
        <v>3</v>
      </c>
      <c r="H303" s="42" t="s">
        <v>383</v>
      </c>
      <c r="I303" s="42"/>
      <c r="J303" s="5" t="s">
        <v>375</v>
      </c>
    </row>
    <row r="304" spans="1:11" s="111" customFormat="1" ht="40.5" x14ac:dyDescent="0.7">
      <c r="A304" s="51"/>
      <c r="B304" s="53" t="s">
        <v>302</v>
      </c>
      <c r="C304" s="109" t="s">
        <v>67</v>
      </c>
      <c r="D304" s="108" t="s">
        <v>177</v>
      </c>
      <c r="E304" s="108"/>
      <c r="F304" s="108"/>
      <c r="G304" s="5" t="s">
        <v>160</v>
      </c>
      <c r="H304" s="5" t="s">
        <v>476</v>
      </c>
      <c r="I304" s="42"/>
      <c r="J304" s="5" t="s">
        <v>106</v>
      </c>
    </row>
    <row r="305" spans="1:11" s="53" customFormat="1" ht="40.5" x14ac:dyDescent="0.75">
      <c r="A305" s="51" t="s">
        <v>5</v>
      </c>
      <c r="B305" s="52" t="s">
        <v>302</v>
      </c>
      <c r="C305" s="118" t="s">
        <v>68</v>
      </c>
      <c r="D305" s="105" t="s">
        <v>177</v>
      </c>
      <c r="E305" s="105" t="s">
        <v>252</v>
      </c>
      <c r="F305" s="105" t="s">
        <v>180</v>
      </c>
      <c r="G305" s="34"/>
      <c r="H305" s="37"/>
      <c r="I305" s="37"/>
      <c r="J305" s="34"/>
      <c r="K305" s="53" t="s">
        <v>682</v>
      </c>
    </row>
    <row r="306" spans="1:11" s="53" customFormat="1" ht="40.5" x14ac:dyDescent="0.75">
      <c r="A306" s="51"/>
      <c r="B306" s="53" t="s">
        <v>302</v>
      </c>
      <c r="C306" s="109" t="s">
        <v>68</v>
      </c>
      <c r="D306" s="108" t="s">
        <v>177</v>
      </c>
      <c r="E306" s="108"/>
      <c r="F306" s="108"/>
      <c r="G306" s="5" t="s">
        <v>101</v>
      </c>
      <c r="H306" s="133" t="s">
        <v>515</v>
      </c>
      <c r="I306" s="5" t="s">
        <v>537</v>
      </c>
      <c r="J306" s="5" t="s">
        <v>106</v>
      </c>
    </row>
    <row r="307" spans="1:11" s="111" customFormat="1" ht="40.5" x14ac:dyDescent="0.7">
      <c r="A307" s="51"/>
      <c r="B307" s="53" t="s">
        <v>302</v>
      </c>
      <c r="C307" s="109" t="s">
        <v>68</v>
      </c>
      <c r="D307" s="108" t="s">
        <v>177</v>
      </c>
      <c r="E307" s="108"/>
      <c r="F307" s="108"/>
      <c r="G307" s="5" t="s">
        <v>101</v>
      </c>
      <c r="H307" s="133" t="s">
        <v>451</v>
      </c>
      <c r="I307" s="5" t="s">
        <v>538</v>
      </c>
      <c r="J307" s="5" t="s">
        <v>97</v>
      </c>
    </row>
    <row r="308" spans="1:11" s="111" customFormat="1" ht="40.5" x14ac:dyDescent="0.7">
      <c r="A308" s="51"/>
      <c r="B308" s="53" t="s">
        <v>302</v>
      </c>
      <c r="C308" s="109" t="s">
        <v>68</v>
      </c>
      <c r="D308" s="108" t="s">
        <v>177</v>
      </c>
      <c r="E308" s="108"/>
      <c r="F308" s="108"/>
      <c r="G308" s="5" t="s">
        <v>3</v>
      </c>
      <c r="H308" s="42" t="s">
        <v>383</v>
      </c>
      <c r="I308" s="42"/>
      <c r="J308" s="5" t="s">
        <v>375</v>
      </c>
    </row>
    <row r="309" spans="1:11" s="111" customFormat="1" ht="40.5" x14ac:dyDescent="0.7">
      <c r="A309" s="51"/>
      <c r="B309" s="53" t="s">
        <v>302</v>
      </c>
      <c r="C309" s="109" t="s">
        <v>68</v>
      </c>
      <c r="D309" s="108" t="s">
        <v>177</v>
      </c>
      <c r="E309" s="108"/>
      <c r="F309" s="108"/>
      <c r="G309" s="5" t="s">
        <v>160</v>
      </c>
      <c r="H309" s="5" t="s">
        <v>477</v>
      </c>
      <c r="I309" s="42"/>
      <c r="J309" s="5" t="s">
        <v>106</v>
      </c>
    </row>
    <row r="310" spans="1:11" s="56" customFormat="1" ht="40.5" x14ac:dyDescent="0.7">
      <c r="A310" s="51" t="s">
        <v>5</v>
      </c>
      <c r="B310" s="52" t="s">
        <v>302</v>
      </c>
      <c r="C310" s="118" t="s">
        <v>69</v>
      </c>
      <c r="D310" s="105" t="s">
        <v>177</v>
      </c>
      <c r="E310" s="105" t="s">
        <v>253</v>
      </c>
      <c r="F310" s="105" t="s">
        <v>181</v>
      </c>
      <c r="G310" s="34"/>
      <c r="H310" s="37"/>
      <c r="I310" s="37"/>
      <c r="J310" s="34"/>
      <c r="K310" s="56" t="s">
        <v>690</v>
      </c>
    </row>
    <row r="311" spans="1:11" s="111" customFormat="1" ht="40.5" x14ac:dyDescent="0.7">
      <c r="A311" s="51"/>
      <c r="B311" s="53" t="s">
        <v>302</v>
      </c>
      <c r="C311" s="109" t="s">
        <v>69</v>
      </c>
      <c r="D311" s="108" t="s">
        <v>177</v>
      </c>
      <c r="E311" s="108"/>
      <c r="F311" s="108"/>
      <c r="G311" s="5" t="s">
        <v>101</v>
      </c>
      <c r="H311" s="38" t="s">
        <v>391</v>
      </c>
      <c r="I311" s="42" t="s">
        <v>527</v>
      </c>
      <c r="J311" s="5" t="s">
        <v>462</v>
      </c>
    </row>
    <row r="312" spans="1:11" s="111" customFormat="1" ht="40.5" x14ac:dyDescent="0.7">
      <c r="A312" s="51"/>
      <c r="B312" s="53" t="s">
        <v>302</v>
      </c>
      <c r="C312" s="109" t="s">
        <v>69</v>
      </c>
      <c r="D312" s="108" t="s">
        <v>177</v>
      </c>
      <c r="E312" s="108"/>
      <c r="F312" s="108"/>
      <c r="G312" s="5" t="s">
        <v>3</v>
      </c>
      <c r="H312" s="42" t="s">
        <v>383</v>
      </c>
      <c r="I312" s="42"/>
      <c r="J312" s="5" t="s">
        <v>375</v>
      </c>
    </row>
    <row r="313" spans="1:11" s="111" customFormat="1" ht="40.5" x14ac:dyDescent="0.7">
      <c r="A313" s="51"/>
      <c r="B313" s="53" t="s">
        <v>302</v>
      </c>
      <c r="C313" s="109" t="s">
        <v>69</v>
      </c>
      <c r="D313" s="108" t="s">
        <v>177</v>
      </c>
      <c r="E313" s="108"/>
      <c r="F313" s="108"/>
      <c r="G313" s="5" t="s">
        <v>160</v>
      </c>
      <c r="H313" s="5" t="s">
        <v>478</v>
      </c>
      <c r="I313" s="42"/>
      <c r="J313" s="5" t="s">
        <v>106</v>
      </c>
    </row>
    <row r="314" spans="1:11" s="111" customFormat="1" ht="40.5" x14ac:dyDescent="0.7">
      <c r="A314" s="51" t="s">
        <v>5</v>
      </c>
      <c r="B314" s="52" t="s">
        <v>302</v>
      </c>
      <c r="C314" s="118" t="s">
        <v>70</v>
      </c>
      <c r="D314" s="105" t="s">
        <v>177</v>
      </c>
      <c r="E314" s="105" t="s">
        <v>254</v>
      </c>
      <c r="F314" s="105" t="s">
        <v>182</v>
      </c>
      <c r="G314" s="34"/>
      <c r="H314" s="37"/>
      <c r="I314" s="37"/>
      <c r="J314" s="34"/>
      <c r="K314" s="111" t="s">
        <v>691</v>
      </c>
    </row>
    <row r="315" spans="1:11" s="111" customFormat="1" ht="40.5" x14ac:dyDescent="0.7">
      <c r="A315" s="51"/>
      <c r="B315" s="53" t="s">
        <v>302</v>
      </c>
      <c r="C315" s="109" t="s">
        <v>70</v>
      </c>
      <c r="D315" s="108" t="s">
        <v>177</v>
      </c>
      <c r="E315" s="108"/>
      <c r="F315" s="108"/>
      <c r="G315" s="5" t="s">
        <v>101</v>
      </c>
      <c r="H315" s="42" t="s">
        <v>392</v>
      </c>
      <c r="I315" s="42" t="s">
        <v>183</v>
      </c>
      <c r="J315" s="5" t="s">
        <v>105</v>
      </c>
    </row>
    <row r="316" spans="1:11" s="56" customFormat="1" ht="40.5" x14ac:dyDescent="0.7">
      <c r="A316" s="51"/>
      <c r="B316" s="53" t="s">
        <v>302</v>
      </c>
      <c r="C316" s="109" t="s">
        <v>70</v>
      </c>
      <c r="D316" s="108" t="s">
        <v>177</v>
      </c>
      <c r="E316" s="108"/>
      <c r="F316" s="108"/>
      <c r="G316" s="5" t="s">
        <v>3</v>
      </c>
      <c r="H316" s="42" t="s">
        <v>383</v>
      </c>
      <c r="I316" s="111"/>
      <c r="J316" s="5" t="s">
        <v>375</v>
      </c>
    </row>
    <row r="317" spans="1:11" s="111" customFormat="1" ht="40.5" x14ac:dyDescent="0.7">
      <c r="A317" s="51"/>
      <c r="B317" s="53" t="s">
        <v>302</v>
      </c>
      <c r="C317" s="109" t="s">
        <v>70</v>
      </c>
      <c r="D317" s="108" t="s">
        <v>177</v>
      </c>
      <c r="E317" s="108"/>
      <c r="F317" s="108"/>
      <c r="G317" s="5" t="s">
        <v>160</v>
      </c>
      <c r="H317" s="5" t="s">
        <v>479</v>
      </c>
      <c r="J317" s="5" t="s">
        <v>106</v>
      </c>
    </row>
    <row r="318" spans="1:11" s="111" customFormat="1" ht="40.5" x14ac:dyDescent="0.7">
      <c r="A318" s="51" t="s">
        <v>5</v>
      </c>
      <c r="B318" s="52" t="s">
        <v>302</v>
      </c>
      <c r="C318" s="118" t="s">
        <v>71</v>
      </c>
      <c r="D318" s="105" t="s">
        <v>177</v>
      </c>
      <c r="E318" s="105" t="s">
        <v>255</v>
      </c>
      <c r="F318" s="105" t="s">
        <v>184</v>
      </c>
      <c r="G318" s="34"/>
      <c r="H318" s="37"/>
      <c r="I318" s="37"/>
      <c r="J318" s="34"/>
      <c r="K318" s="111" t="s">
        <v>688</v>
      </c>
    </row>
    <row r="319" spans="1:11" s="111" customFormat="1" ht="40.5" x14ac:dyDescent="0.7">
      <c r="A319" s="51"/>
      <c r="B319" s="53" t="s">
        <v>302</v>
      </c>
      <c r="C319" s="109" t="s">
        <v>71</v>
      </c>
      <c r="D319" s="108" t="s">
        <v>177</v>
      </c>
      <c r="E319" s="108"/>
      <c r="F319" s="108"/>
      <c r="G319" s="5" t="s">
        <v>101</v>
      </c>
      <c r="H319" s="53" t="s">
        <v>393</v>
      </c>
      <c r="I319" s="42" t="s">
        <v>547</v>
      </c>
      <c r="J319" s="5" t="s">
        <v>106</v>
      </c>
    </row>
    <row r="320" spans="1:11" s="111" customFormat="1" ht="40.5" x14ac:dyDescent="0.7">
      <c r="A320" s="51"/>
      <c r="B320" s="53" t="s">
        <v>302</v>
      </c>
      <c r="C320" s="109" t="s">
        <v>71</v>
      </c>
      <c r="D320" s="108" t="s">
        <v>177</v>
      </c>
      <c r="E320" s="108"/>
      <c r="F320" s="108"/>
      <c r="G320" s="5" t="s">
        <v>3</v>
      </c>
      <c r="H320" s="42" t="s">
        <v>383</v>
      </c>
      <c r="J320" s="5" t="s">
        <v>375</v>
      </c>
    </row>
    <row r="321" spans="1:11" s="56" customFormat="1" ht="40.5" x14ac:dyDescent="0.7">
      <c r="A321" s="51"/>
      <c r="B321" s="53" t="s">
        <v>302</v>
      </c>
      <c r="C321" s="109" t="s">
        <v>71</v>
      </c>
      <c r="D321" s="108" t="s">
        <v>177</v>
      </c>
      <c r="E321" s="108"/>
      <c r="F321" s="108"/>
      <c r="G321" s="5" t="s">
        <v>160</v>
      </c>
      <c r="H321" s="5" t="s">
        <v>480</v>
      </c>
      <c r="I321" s="111"/>
      <c r="J321" s="5" t="s">
        <v>106</v>
      </c>
    </row>
    <row r="322" spans="1:11" s="53" customFormat="1" ht="40.5" x14ac:dyDescent="0.75">
      <c r="A322" s="51" t="s">
        <v>5</v>
      </c>
      <c r="B322" s="52" t="s">
        <v>302</v>
      </c>
      <c r="C322" s="118" t="s">
        <v>72</v>
      </c>
      <c r="D322" s="105" t="s">
        <v>177</v>
      </c>
      <c r="E322" s="105" t="s">
        <v>256</v>
      </c>
      <c r="F322" s="105" t="s">
        <v>185</v>
      </c>
      <c r="G322" s="34"/>
      <c r="H322" s="37"/>
      <c r="I322" s="37"/>
      <c r="J322" s="34"/>
      <c r="K322" s="53" t="s">
        <v>682</v>
      </c>
    </row>
    <row r="323" spans="1:11" s="56" customFormat="1" ht="40.5" x14ac:dyDescent="0.7">
      <c r="A323" s="51"/>
      <c r="B323" s="53" t="s">
        <v>302</v>
      </c>
      <c r="C323" s="109" t="s">
        <v>72</v>
      </c>
      <c r="D323" s="108" t="s">
        <v>177</v>
      </c>
      <c r="E323" s="108"/>
      <c r="F323" s="108"/>
      <c r="G323" s="5" t="s">
        <v>101</v>
      </c>
      <c r="H323" s="125" t="s">
        <v>510</v>
      </c>
      <c r="I323" s="5" t="s">
        <v>186</v>
      </c>
      <c r="J323" s="5" t="s">
        <v>462</v>
      </c>
    </row>
    <row r="324" spans="1:11" s="111" customFormat="1" ht="40.5" x14ac:dyDescent="0.7">
      <c r="A324" s="51"/>
      <c r="B324" s="53" t="s">
        <v>302</v>
      </c>
      <c r="C324" s="109" t="s">
        <v>72</v>
      </c>
      <c r="D324" s="108" t="s">
        <v>177</v>
      </c>
      <c r="E324" s="108"/>
      <c r="F324" s="108"/>
      <c r="G324" s="5" t="s">
        <v>3</v>
      </c>
      <c r="H324" s="42" t="s">
        <v>383</v>
      </c>
      <c r="I324" s="42"/>
      <c r="J324" s="5" t="s">
        <v>375</v>
      </c>
    </row>
    <row r="325" spans="1:11" s="111" customFormat="1" ht="40.5" x14ac:dyDescent="0.7">
      <c r="A325" s="51" t="s">
        <v>5</v>
      </c>
      <c r="B325" s="52" t="s">
        <v>302</v>
      </c>
      <c r="C325" s="118" t="s">
        <v>73</v>
      </c>
      <c r="D325" s="105" t="s">
        <v>177</v>
      </c>
      <c r="E325" s="105" t="s">
        <v>257</v>
      </c>
      <c r="F325" s="105" t="s">
        <v>187</v>
      </c>
      <c r="G325" s="34"/>
      <c r="H325" s="37"/>
      <c r="I325" s="37"/>
      <c r="J325" s="34"/>
      <c r="K325" s="111" t="s">
        <v>681</v>
      </c>
    </row>
    <row r="326" spans="1:11" s="111" customFormat="1" ht="40.5" x14ac:dyDescent="0.7">
      <c r="A326" s="51"/>
      <c r="B326" s="53" t="s">
        <v>302</v>
      </c>
      <c r="C326" s="109" t="s">
        <v>73</v>
      </c>
      <c r="D326" s="108" t="s">
        <v>177</v>
      </c>
      <c r="E326" s="108"/>
      <c r="F326" s="108"/>
      <c r="G326" s="5" t="s">
        <v>3</v>
      </c>
      <c r="H326" s="42" t="s">
        <v>383</v>
      </c>
      <c r="I326" s="42"/>
      <c r="J326" s="5" t="s">
        <v>375</v>
      </c>
    </row>
    <row r="327" spans="1:11" s="111" customFormat="1" ht="40.5" x14ac:dyDescent="0.7">
      <c r="A327" s="51" t="s">
        <v>5</v>
      </c>
      <c r="B327" s="52" t="s">
        <v>302</v>
      </c>
      <c r="C327" s="118" t="s">
        <v>74</v>
      </c>
      <c r="D327" s="105" t="s">
        <v>177</v>
      </c>
      <c r="E327" s="105" t="s">
        <v>258</v>
      </c>
      <c r="F327" s="105" t="s">
        <v>188</v>
      </c>
      <c r="G327" s="34"/>
      <c r="H327" s="37"/>
      <c r="I327" s="37"/>
      <c r="J327" s="34"/>
      <c r="K327" s="111" t="s">
        <v>686</v>
      </c>
    </row>
    <row r="328" spans="1:11" s="111" customFormat="1" ht="40.5" x14ac:dyDescent="0.7">
      <c r="A328" s="51"/>
      <c r="B328" s="53" t="s">
        <v>302</v>
      </c>
      <c r="C328" s="109" t="s">
        <v>74</v>
      </c>
      <c r="D328" s="108" t="s">
        <v>177</v>
      </c>
      <c r="E328" s="108"/>
      <c r="F328" s="108"/>
      <c r="G328" s="5" t="s">
        <v>3</v>
      </c>
      <c r="H328" s="42" t="s">
        <v>383</v>
      </c>
      <c r="I328" s="42"/>
      <c r="J328" s="5" t="s">
        <v>375</v>
      </c>
    </row>
    <row r="329" spans="1:11" s="56" customFormat="1" ht="40.5" x14ac:dyDescent="0.7">
      <c r="A329" s="51"/>
      <c r="B329" s="53" t="s">
        <v>302</v>
      </c>
      <c r="C329" s="109" t="s">
        <v>74</v>
      </c>
      <c r="D329" s="108" t="s">
        <v>177</v>
      </c>
      <c r="E329" s="108"/>
      <c r="F329" s="108"/>
      <c r="G329" s="5" t="s">
        <v>160</v>
      </c>
      <c r="H329" s="5" t="s">
        <v>394</v>
      </c>
      <c r="I329" s="42"/>
      <c r="J329" s="5" t="s">
        <v>106</v>
      </c>
    </row>
    <row r="330" spans="1:11" s="111" customFormat="1" ht="81" x14ac:dyDescent="0.7">
      <c r="A330" s="51" t="s">
        <v>5</v>
      </c>
      <c r="B330" s="52" t="s">
        <v>302</v>
      </c>
      <c r="C330" s="118" t="s">
        <v>75</v>
      </c>
      <c r="D330" s="105" t="s">
        <v>177</v>
      </c>
      <c r="E330" s="105" t="s">
        <v>355</v>
      </c>
      <c r="F330" s="105" t="s">
        <v>189</v>
      </c>
      <c r="G330" s="34"/>
      <c r="H330" s="37"/>
      <c r="I330" s="37"/>
      <c r="J330" s="34"/>
      <c r="K330" s="111" t="s">
        <v>680</v>
      </c>
    </row>
    <row r="331" spans="1:11" s="111" customFormat="1" ht="40.5" x14ac:dyDescent="0.7">
      <c r="A331" s="51"/>
      <c r="B331" s="53" t="s">
        <v>302</v>
      </c>
      <c r="C331" s="109" t="s">
        <v>75</v>
      </c>
      <c r="D331" s="108" t="s">
        <v>177</v>
      </c>
      <c r="E331" s="108"/>
      <c r="F331" s="108"/>
      <c r="G331" s="5" t="s">
        <v>101</v>
      </c>
      <c r="H331" s="38" t="s">
        <v>395</v>
      </c>
      <c r="I331" s="38" t="s">
        <v>524</v>
      </c>
      <c r="J331" s="42" t="s">
        <v>106</v>
      </c>
    </row>
    <row r="332" spans="1:11" s="56" customFormat="1" ht="40.5" x14ac:dyDescent="0.7">
      <c r="A332" s="51"/>
      <c r="B332" s="53" t="s">
        <v>302</v>
      </c>
      <c r="C332" s="109" t="s">
        <v>75</v>
      </c>
      <c r="D332" s="108" t="s">
        <v>177</v>
      </c>
      <c r="E332" s="108"/>
      <c r="F332" s="108"/>
      <c r="G332" s="5" t="s">
        <v>101</v>
      </c>
      <c r="H332" s="133" t="s">
        <v>463</v>
      </c>
      <c r="I332" s="125" t="s">
        <v>540</v>
      </c>
      <c r="J332" s="5" t="s">
        <v>106</v>
      </c>
    </row>
    <row r="333" spans="1:11" s="111" customFormat="1" ht="40.5" x14ac:dyDescent="0.7">
      <c r="A333" s="51"/>
      <c r="B333" s="53" t="s">
        <v>302</v>
      </c>
      <c r="C333" s="109" t="s">
        <v>75</v>
      </c>
      <c r="D333" s="108" t="s">
        <v>177</v>
      </c>
      <c r="E333" s="108"/>
      <c r="F333" s="108"/>
      <c r="G333" s="5" t="s">
        <v>3</v>
      </c>
      <c r="H333" s="42" t="s">
        <v>383</v>
      </c>
      <c r="I333" s="42"/>
      <c r="J333" s="5" t="s">
        <v>375</v>
      </c>
    </row>
    <row r="334" spans="1:11" s="111" customFormat="1" ht="40.5" x14ac:dyDescent="0.7">
      <c r="A334" s="51"/>
      <c r="B334" s="53" t="s">
        <v>302</v>
      </c>
      <c r="C334" s="109" t="s">
        <v>75</v>
      </c>
      <c r="D334" s="108" t="s">
        <v>177</v>
      </c>
      <c r="E334" s="108"/>
      <c r="F334" s="108"/>
      <c r="G334" s="5" t="s">
        <v>3</v>
      </c>
      <c r="H334" s="110" t="s">
        <v>429</v>
      </c>
      <c r="I334" s="42"/>
      <c r="J334" s="5" t="s">
        <v>375</v>
      </c>
    </row>
    <row r="335" spans="1:11" s="56" customFormat="1" ht="40.5" x14ac:dyDescent="0.7">
      <c r="A335" s="51"/>
      <c r="B335" s="53" t="s">
        <v>302</v>
      </c>
      <c r="C335" s="109" t="s">
        <v>75</v>
      </c>
      <c r="D335" s="108" t="s">
        <v>177</v>
      </c>
      <c r="E335" s="108"/>
      <c r="F335" s="108"/>
      <c r="G335" s="5" t="s">
        <v>160</v>
      </c>
      <c r="H335" s="5" t="s">
        <v>427</v>
      </c>
      <c r="I335" s="42"/>
      <c r="J335" s="5" t="s">
        <v>106</v>
      </c>
    </row>
    <row r="336" spans="1:11" s="56" customFormat="1" ht="40.5" x14ac:dyDescent="0.7">
      <c r="A336" s="51"/>
      <c r="B336" s="53" t="s">
        <v>302</v>
      </c>
      <c r="C336" s="109" t="s">
        <v>75</v>
      </c>
      <c r="D336" s="108" t="s">
        <v>177</v>
      </c>
      <c r="E336" s="108"/>
      <c r="F336" s="108"/>
      <c r="G336" s="5" t="s">
        <v>103</v>
      </c>
      <c r="H336" s="125" t="s">
        <v>602</v>
      </c>
      <c r="I336" s="108"/>
      <c r="J336" s="5" t="s">
        <v>106</v>
      </c>
    </row>
    <row r="337" spans="1:11" s="56" customFormat="1" ht="40.5" x14ac:dyDescent="0.7">
      <c r="A337" s="51" t="s">
        <v>5</v>
      </c>
      <c r="B337" s="52" t="s">
        <v>302</v>
      </c>
      <c r="C337" s="118" t="s">
        <v>76</v>
      </c>
      <c r="D337" s="105" t="s">
        <v>177</v>
      </c>
      <c r="E337" s="105" t="s">
        <v>259</v>
      </c>
      <c r="F337" s="105" t="s">
        <v>190</v>
      </c>
      <c r="G337" s="34"/>
      <c r="H337" s="37"/>
      <c r="I337" s="37"/>
      <c r="J337" s="34"/>
      <c r="K337" s="56" t="s">
        <v>680</v>
      </c>
    </row>
    <row r="338" spans="1:11" s="111" customFormat="1" ht="40.5" x14ac:dyDescent="0.7">
      <c r="A338" s="51"/>
      <c r="B338" s="53" t="s">
        <v>302</v>
      </c>
      <c r="C338" s="109" t="s">
        <v>76</v>
      </c>
      <c r="D338" s="108" t="s">
        <v>177</v>
      </c>
      <c r="E338" s="108"/>
      <c r="F338" s="108"/>
      <c r="G338" s="5" t="s">
        <v>101</v>
      </c>
      <c r="H338" s="38" t="s">
        <v>395</v>
      </c>
      <c r="I338" s="38" t="s">
        <v>524</v>
      </c>
      <c r="J338" s="42" t="s">
        <v>106</v>
      </c>
    </row>
    <row r="339" spans="1:11" s="111" customFormat="1" ht="189" x14ac:dyDescent="0.7">
      <c r="A339" s="51"/>
      <c r="B339" s="53" t="s">
        <v>302</v>
      </c>
      <c r="C339" s="109" t="s">
        <v>76</v>
      </c>
      <c r="D339" s="108" t="s">
        <v>177</v>
      </c>
      <c r="E339" s="108"/>
      <c r="F339" s="108"/>
      <c r="G339" s="5" t="s">
        <v>101</v>
      </c>
      <c r="H339" s="5" t="s">
        <v>557</v>
      </c>
      <c r="I339" s="5" t="s">
        <v>600</v>
      </c>
      <c r="J339" s="5" t="s">
        <v>106</v>
      </c>
    </row>
    <row r="340" spans="1:11" s="111" customFormat="1" ht="135" x14ac:dyDescent="0.7">
      <c r="A340" s="51"/>
      <c r="B340" s="53" t="s">
        <v>302</v>
      </c>
      <c r="C340" s="109" t="s">
        <v>76</v>
      </c>
      <c r="D340" s="108" t="s">
        <v>177</v>
      </c>
      <c r="E340" s="108"/>
      <c r="F340" s="108"/>
      <c r="G340" s="5" t="s">
        <v>101</v>
      </c>
      <c r="H340" s="5" t="s">
        <v>556</v>
      </c>
      <c r="I340" s="5" t="s">
        <v>601</v>
      </c>
      <c r="J340" s="5" t="s">
        <v>105</v>
      </c>
    </row>
    <row r="341" spans="1:11" s="111" customFormat="1" ht="175.5" x14ac:dyDescent="0.7">
      <c r="A341" s="51"/>
      <c r="B341" s="53" t="s">
        <v>302</v>
      </c>
      <c r="C341" s="109" t="s">
        <v>76</v>
      </c>
      <c r="D341" s="108" t="s">
        <v>177</v>
      </c>
      <c r="E341" s="108"/>
      <c r="F341" s="108"/>
      <c r="G341" s="5" t="s">
        <v>101</v>
      </c>
      <c r="H341" s="5" t="s">
        <v>554</v>
      </c>
      <c r="I341" s="5" t="s">
        <v>598</v>
      </c>
      <c r="J341" s="5" t="s">
        <v>106</v>
      </c>
    </row>
    <row r="342" spans="1:11" s="111" customFormat="1" ht="148.5" x14ac:dyDescent="0.7">
      <c r="A342" s="51"/>
      <c r="B342" s="53" t="s">
        <v>302</v>
      </c>
      <c r="C342" s="109" t="s">
        <v>76</v>
      </c>
      <c r="D342" s="108" t="s">
        <v>177</v>
      </c>
      <c r="E342" s="108"/>
      <c r="F342" s="108"/>
      <c r="G342" s="5" t="s">
        <v>101</v>
      </c>
      <c r="H342" s="42" t="s">
        <v>555</v>
      </c>
      <c r="I342" s="5" t="s">
        <v>599</v>
      </c>
      <c r="J342" s="5" t="s">
        <v>105</v>
      </c>
    </row>
    <row r="343" spans="1:11" s="111" customFormat="1" ht="40.5" x14ac:dyDescent="0.7">
      <c r="A343" s="51"/>
      <c r="B343" s="53" t="s">
        <v>302</v>
      </c>
      <c r="C343" s="109" t="s">
        <v>76</v>
      </c>
      <c r="D343" s="108" t="s">
        <v>177</v>
      </c>
      <c r="E343" s="108"/>
      <c r="F343" s="108"/>
      <c r="G343" s="5" t="s">
        <v>3</v>
      </c>
      <c r="H343" s="42" t="s">
        <v>383</v>
      </c>
      <c r="I343" s="42"/>
      <c r="J343" s="5" t="s">
        <v>375</v>
      </c>
    </row>
    <row r="344" spans="1:11" s="111" customFormat="1" ht="40.5" x14ac:dyDescent="0.7">
      <c r="A344" s="51"/>
      <c r="B344" s="53" t="s">
        <v>302</v>
      </c>
      <c r="C344" s="109" t="s">
        <v>76</v>
      </c>
      <c r="D344" s="108" t="s">
        <v>177</v>
      </c>
      <c r="E344" s="108"/>
      <c r="F344" s="108"/>
      <c r="G344" s="5" t="s">
        <v>160</v>
      </c>
      <c r="H344" s="5" t="s">
        <v>428</v>
      </c>
      <c r="I344" s="42"/>
      <c r="J344" s="5" t="s">
        <v>106</v>
      </c>
    </row>
    <row r="345" spans="1:11" s="111" customFormat="1" ht="54" x14ac:dyDescent="0.7">
      <c r="A345" s="51" t="s">
        <v>5</v>
      </c>
      <c r="B345" s="52" t="s">
        <v>302</v>
      </c>
      <c r="C345" s="118" t="s">
        <v>77</v>
      </c>
      <c r="D345" s="105" t="s">
        <v>191</v>
      </c>
      <c r="E345" s="105" t="s">
        <v>356</v>
      </c>
      <c r="F345" s="105" t="s">
        <v>192</v>
      </c>
      <c r="G345" s="34"/>
      <c r="H345" s="37"/>
      <c r="I345" s="37"/>
      <c r="J345" s="34"/>
      <c r="K345" s="111" t="s">
        <v>686</v>
      </c>
    </row>
    <row r="346" spans="1:11" s="56" customFormat="1" ht="40.5" x14ac:dyDescent="0.7">
      <c r="A346" s="51"/>
      <c r="B346" s="53" t="s">
        <v>302</v>
      </c>
      <c r="C346" s="109" t="s">
        <v>77</v>
      </c>
      <c r="D346" s="108" t="s">
        <v>191</v>
      </c>
      <c r="E346" s="108"/>
      <c r="F346" s="108"/>
      <c r="G346" s="5" t="s">
        <v>3</v>
      </c>
      <c r="H346" s="38" t="s">
        <v>382</v>
      </c>
      <c r="I346" s="42"/>
      <c r="J346" s="5" t="s">
        <v>375</v>
      </c>
    </row>
    <row r="347" spans="1:11" s="111" customFormat="1" ht="40.5" x14ac:dyDescent="0.7">
      <c r="A347" s="51"/>
      <c r="B347" s="53" t="s">
        <v>302</v>
      </c>
      <c r="C347" s="109" t="s">
        <v>77</v>
      </c>
      <c r="D347" s="108" t="s">
        <v>191</v>
      </c>
      <c r="E347" s="108"/>
      <c r="F347" s="108"/>
      <c r="G347" s="5" t="s">
        <v>3</v>
      </c>
      <c r="H347" s="38" t="s">
        <v>381</v>
      </c>
      <c r="I347" s="42"/>
      <c r="J347" s="5" t="s">
        <v>375</v>
      </c>
    </row>
    <row r="348" spans="1:11" s="111" customFormat="1" ht="40.5" x14ac:dyDescent="0.7">
      <c r="A348" s="51"/>
      <c r="B348" s="53" t="s">
        <v>302</v>
      </c>
      <c r="C348" s="109" t="s">
        <v>77</v>
      </c>
      <c r="D348" s="108" t="s">
        <v>191</v>
      </c>
      <c r="E348" s="108"/>
      <c r="F348" s="108"/>
      <c r="G348" s="5" t="s">
        <v>160</v>
      </c>
      <c r="H348" s="5" t="s">
        <v>481</v>
      </c>
      <c r="I348" s="42"/>
      <c r="J348" s="5" t="s">
        <v>106</v>
      </c>
    </row>
    <row r="349" spans="1:11" s="111" customFormat="1" ht="81" x14ac:dyDescent="0.7">
      <c r="A349" s="51" t="s">
        <v>5</v>
      </c>
      <c r="B349" s="52" t="s">
        <v>302</v>
      </c>
      <c r="C349" s="118" t="s">
        <v>78</v>
      </c>
      <c r="D349" s="105" t="s">
        <v>191</v>
      </c>
      <c r="E349" s="105" t="s">
        <v>349</v>
      </c>
      <c r="F349" s="105" t="s">
        <v>193</v>
      </c>
      <c r="G349" s="34"/>
      <c r="H349" s="37"/>
      <c r="I349" s="37"/>
      <c r="J349" s="34"/>
      <c r="K349" s="111" t="s">
        <v>680</v>
      </c>
    </row>
    <row r="350" spans="1:11" s="111" customFormat="1" ht="189" x14ac:dyDescent="0.7">
      <c r="A350" s="51"/>
      <c r="B350" s="53" t="s">
        <v>302</v>
      </c>
      <c r="C350" s="109" t="s">
        <v>78</v>
      </c>
      <c r="D350" s="108" t="s">
        <v>191</v>
      </c>
      <c r="E350" s="108"/>
      <c r="F350" s="108"/>
      <c r="G350" s="5" t="s">
        <v>101</v>
      </c>
      <c r="H350" s="5" t="s">
        <v>557</v>
      </c>
      <c r="I350" s="5" t="s">
        <v>600</v>
      </c>
      <c r="J350" s="5" t="s">
        <v>106</v>
      </c>
    </row>
    <row r="351" spans="1:11" s="111" customFormat="1" ht="135" x14ac:dyDescent="0.7">
      <c r="A351" s="51"/>
      <c r="B351" s="53" t="s">
        <v>302</v>
      </c>
      <c r="C351" s="109" t="s">
        <v>78</v>
      </c>
      <c r="D351" s="108" t="s">
        <v>191</v>
      </c>
      <c r="E351" s="108"/>
      <c r="F351" s="108"/>
      <c r="G351" s="5" t="s">
        <v>101</v>
      </c>
      <c r="H351" s="5" t="s">
        <v>556</v>
      </c>
      <c r="I351" s="5" t="s">
        <v>601</v>
      </c>
      <c r="J351" s="5" t="s">
        <v>105</v>
      </c>
    </row>
    <row r="352" spans="1:11" s="111" customFormat="1" ht="175.5" x14ac:dyDescent="0.7">
      <c r="A352" s="51"/>
      <c r="B352" s="53" t="s">
        <v>302</v>
      </c>
      <c r="C352" s="109" t="s">
        <v>78</v>
      </c>
      <c r="D352" s="108" t="s">
        <v>191</v>
      </c>
      <c r="E352" s="108"/>
      <c r="F352" s="108"/>
      <c r="G352" s="5" t="s">
        <v>101</v>
      </c>
      <c r="H352" s="5" t="s">
        <v>554</v>
      </c>
      <c r="I352" s="5" t="s">
        <v>598</v>
      </c>
      <c r="J352" s="5" t="s">
        <v>106</v>
      </c>
    </row>
    <row r="353" spans="1:11" s="111" customFormat="1" ht="148.5" x14ac:dyDescent="0.7">
      <c r="A353" s="51"/>
      <c r="B353" s="53" t="s">
        <v>302</v>
      </c>
      <c r="C353" s="109" t="s">
        <v>78</v>
      </c>
      <c r="D353" s="108" t="s">
        <v>191</v>
      </c>
      <c r="E353" s="108"/>
      <c r="F353" s="108"/>
      <c r="G353" s="5" t="s">
        <v>101</v>
      </c>
      <c r="H353" s="42" t="s">
        <v>555</v>
      </c>
      <c r="I353" s="5" t="s">
        <v>599</v>
      </c>
      <c r="J353" s="5" t="s">
        <v>105</v>
      </c>
    </row>
    <row r="354" spans="1:11" s="111" customFormat="1" ht="40.5" x14ac:dyDescent="0.7">
      <c r="A354" s="51"/>
      <c r="B354" s="53" t="s">
        <v>302</v>
      </c>
      <c r="C354" s="109" t="s">
        <v>78</v>
      </c>
      <c r="D354" s="108" t="s">
        <v>191</v>
      </c>
      <c r="E354" s="108"/>
      <c r="F354" s="108"/>
      <c r="G354" s="5" t="s">
        <v>3</v>
      </c>
      <c r="H354" s="38" t="s">
        <v>382</v>
      </c>
      <c r="I354" s="42"/>
      <c r="J354" s="5" t="s">
        <v>375</v>
      </c>
    </row>
    <row r="355" spans="1:11" s="56" customFormat="1" ht="40.5" x14ac:dyDescent="0.7">
      <c r="A355" s="51"/>
      <c r="B355" s="53" t="s">
        <v>302</v>
      </c>
      <c r="C355" s="109" t="s">
        <v>78</v>
      </c>
      <c r="D355" s="108" t="s">
        <v>191</v>
      </c>
      <c r="E355" s="108"/>
      <c r="F355" s="108"/>
      <c r="G355" s="5" t="s">
        <v>160</v>
      </c>
      <c r="H355" s="125" t="s">
        <v>453</v>
      </c>
      <c r="I355" s="42"/>
      <c r="J355" s="5" t="s">
        <v>106</v>
      </c>
    </row>
    <row r="356" spans="1:11" s="56" customFormat="1" ht="40.5" x14ac:dyDescent="0.7">
      <c r="A356" s="51" t="s">
        <v>5</v>
      </c>
      <c r="B356" s="52" t="s">
        <v>302</v>
      </c>
      <c r="C356" s="118" t="s">
        <v>79</v>
      </c>
      <c r="D356" s="105" t="s">
        <v>191</v>
      </c>
      <c r="E356" s="105" t="s">
        <v>260</v>
      </c>
      <c r="F356" s="105" t="s">
        <v>194</v>
      </c>
      <c r="G356" s="34"/>
      <c r="H356" s="37"/>
      <c r="I356" s="37"/>
      <c r="J356" s="34"/>
      <c r="K356" s="56" t="s">
        <v>681</v>
      </c>
    </row>
    <row r="357" spans="1:11" s="111" customFormat="1" ht="40.5" x14ac:dyDescent="0.7">
      <c r="A357" s="51"/>
      <c r="B357" s="53" t="s">
        <v>302</v>
      </c>
      <c r="C357" s="109" t="s">
        <v>79</v>
      </c>
      <c r="D357" s="108" t="s">
        <v>191</v>
      </c>
      <c r="E357" s="108"/>
      <c r="F357" s="108"/>
      <c r="G357" s="5" t="s">
        <v>3</v>
      </c>
      <c r="H357" s="38" t="s">
        <v>382</v>
      </c>
      <c r="I357" s="42"/>
      <c r="J357" s="5" t="s">
        <v>375</v>
      </c>
    </row>
    <row r="358" spans="1:11" s="111" customFormat="1" ht="40.5" x14ac:dyDescent="0.7">
      <c r="A358" s="51" t="s">
        <v>5</v>
      </c>
      <c r="B358" s="52" t="s">
        <v>302</v>
      </c>
      <c r="C358" s="118" t="s">
        <v>80</v>
      </c>
      <c r="D358" s="105" t="s">
        <v>191</v>
      </c>
      <c r="E358" s="105" t="s">
        <v>261</v>
      </c>
      <c r="F358" s="105" t="s">
        <v>195</v>
      </c>
      <c r="G358" s="34"/>
      <c r="H358" s="37"/>
      <c r="I358" s="37"/>
      <c r="J358" s="34"/>
      <c r="K358" s="111" t="s">
        <v>681</v>
      </c>
    </row>
    <row r="359" spans="1:11" s="111" customFormat="1" ht="40.5" x14ac:dyDescent="0.7">
      <c r="A359" s="51"/>
      <c r="B359" s="53" t="s">
        <v>302</v>
      </c>
      <c r="C359" s="109" t="s">
        <v>80</v>
      </c>
      <c r="D359" s="108" t="s">
        <v>191</v>
      </c>
      <c r="E359" s="108"/>
      <c r="F359" s="108"/>
      <c r="G359" s="5" t="s">
        <v>3</v>
      </c>
      <c r="H359" s="38" t="s">
        <v>382</v>
      </c>
      <c r="I359" s="42"/>
      <c r="J359" s="5" t="s">
        <v>375</v>
      </c>
    </row>
    <row r="360" spans="1:11" s="111" customFormat="1" ht="40.5" x14ac:dyDescent="0.7">
      <c r="A360" s="51" t="s">
        <v>5</v>
      </c>
      <c r="B360" s="52" t="s">
        <v>302</v>
      </c>
      <c r="C360" s="118" t="s">
        <v>81</v>
      </c>
      <c r="D360" s="105" t="s">
        <v>191</v>
      </c>
      <c r="E360" s="105" t="s">
        <v>262</v>
      </c>
      <c r="F360" s="105" t="s">
        <v>196</v>
      </c>
      <c r="G360" s="34"/>
      <c r="H360" s="37"/>
      <c r="I360" s="37"/>
      <c r="J360" s="34"/>
      <c r="K360" s="111" t="s">
        <v>681</v>
      </c>
    </row>
    <row r="361" spans="1:11" s="111" customFormat="1" ht="40.5" x14ac:dyDescent="0.7">
      <c r="A361" s="51"/>
      <c r="B361" s="53" t="s">
        <v>302</v>
      </c>
      <c r="C361" s="109" t="s">
        <v>81</v>
      </c>
      <c r="D361" s="108" t="s">
        <v>191</v>
      </c>
      <c r="E361" s="108"/>
      <c r="F361" s="108"/>
      <c r="G361" s="5" t="s">
        <v>3</v>
      </c>
      <c r="H361" s="38" t="s">
        <v>382</v>
      </c>
      <c r="I361" s="42"/>
      <c r="J361" s="5" t="s">
        <v>375</v>
      </c>
    </row>
    <row r="362" spans="1:11" s="56" customFormat="1" ht="54" x14ac:dyDescent="0.7">
      <c r="A362" s="51" t="s">
        <v>5</v>
      </c>
      <c r="B362" s="52" t="s">
        <v>302</v>
      </c>
      <c r="C362" s="118" t="s">
        <v>82</v>
      </c>
      <c r="D362" s="105" t="s">
        <v>191</v>
      </c>
      <c r="E362" s="105" t="s">
        <v>263</v>
      </c>
      <c r="F362" s="105" t="s">
        <v>197</v>
      </c>
      <c r="G362" s="34"/>
      <c r="H362" s="37"/>
      <c r="I362" s="37"/>
      <c r="J362" s="34"/>
      <c r="K362" s="56" t="s">
        <v>680</v>
      </c>
    </row>
    <row r="363" spans="1:11" s="111" customFormat="1" ht="40.5" x14ac:dyDescent="0.7">
      <c r="A363" s="51"/>
      <c r="B363" s="53" t="s">
        <v>302</v>
      </c>
      <c r="C363" s="109" t="s">
        <v>82</v>
      </c>
      <c r="D363" s="108" t="s">
        <v>191</v>
      </c>
      <c r="E363" s="108"/>
      <c r="F363" s="108"/>
      <c r="G363" s="5" t="s">
        <v>101</v>
      </c>
      <c r="H363" s="38" t="s">
        <v>395</v>
      </c>
      <c r="I363" s="38" t="s">
        <v>524</v>
      </c>
      <c r="J363" s="42" t="s">
        <v>106</v>
      </c>
    </row>
    <row r="364" spans="1:11" s="111" customFormat="1" ht="40.5" x14ac:dyDescent="0.7">
      <c r="A364" s="51"/>
      <c r="B364" s="53" t="s">
        <v>302</v>
      </c>
      <c r="C364" s="109" t="s">
        <v>82</v>
      </c>
      <c r="D364" s="108" t="s">
        <v>191</v>
      </c>
      <c r="E364" s="108"/>
      <c r="F364" s="108"/>
      <c r="G364" s="5" t="s">
        <v>101</v>
      </c>
      <c r="H364" s="133" t="s">
        <v>463</v>
      </c>
      <c r="I364" s="125" t="s">
        <v>540</v>
      </c>
      <c r="J364" s="5" t="s">
        <v>106</v>
      </c>
    </row>
    <row r="365" spans="1:11" s="111" customFormat="1" ht="40.5" x14ac:dyDescent="0.7">
      <c r="A365" s="51"/>
      <c r="B365" s="53" t="s">
        <v>302</v>
      </c>
      <c r="C365" s="109" t="s">
        <v>82</v>
      </c>
      <c r="D365" s="108" t="s">
        <v>191</v>
      </c>
      <c r="E365" s="108"/>
      <c r="F365" s="108"/>
      <c r="G365" s="5" t="s">
        <v>3</v>
      </c>
      <c r="H365" s="38" t="s">
        <v>382</v>
      </c>
      <c r="I365" s="42"/>
      <c r="J365" s="5" t="s">
        <v>375</v>
      </c>
    </row>
    <row r="366" spans="1:11" s="111" customFormat="1" ht="40.5" x14ac:dyDescent="0.7">
      <c r="A366" s="51"/>
      <c r="B366" s="53" t="s">
        <v>302</v>
      </c>
      <c r="C366" s="109" t="s">
        <v>82</v>
      </c>
      <c r="D366" s="108" t="s">
        <v>191</v>
      </c>
      <c r="E366" s="108"/>
      <c r="F366" s="108"/>
      <c r="G366" s="5" t="s">
        <v>3</v>
      </c>
      <c r="H366" s="110" t="s">
        <v>429</v>
      </c>
      <c r="I366" s="42"/>
      <c r="J366" s="5" t="s">
        <v>375</v>
      </c>
    </row>
    <row r="367" spans="1:11" s="111" customFormat="1" ht="40.5" x14ac:dyDescent="0.7">
      <c r="A367" s="51"/>
      <c r="B367" s="53" t="s">
        <v>302</v>
      </c>
      <c r="C367" s="109" t="s">
        <v>82</v>
      </c>
      <c r="D367" s="108" t="s">
        <v>191</v>
      </c>
      <c r="E367" s="108"/>
      <c r="F367" s="108"/>
      <c r="G367" s="5" t="s">
        <v>160</v>
      </c>
      <c r="H367" s="5" t="s">
        <v>482</v>
      </c>
      <c r="I367" s="42"/>
      <c r="J367" s="5" t="s">
        <v>106</v>
      </c>
    </row>
    <row r="368" spans="1:11" s="111" customFormat="1" ht="40.5" x14ac:dyDescent="0.7">
      <c r="A368" s="51"/>
      <c r="B368" s="53" t="s">
        <v>302</v>
      </c>
      <c r="C368" s="109" t="s">
        <v>82</v>
      </c>
      <c r="D368" s="108" t="s">
        <v>191</v>
      </c>
      <c r="E368" s="108"/>
      <c r="F368" s="108"/>
      <c r="G368" s="5" t="s">
        <v>103</v>
      </c>
      <c r="H368" s="125" t="s">
        <v>603</v>
      </c>
      <c r="I368" s="42"/>
      <c r="J368" s="5" t="s">
        <v>106</v>
      </c>
    </row>
    <row r="369" spans="1:11" s="111" customFormat="1" ht="40.5" x14ac:dyDescent="0.7">
      <c r="A369" s="51" t="s">
        <v>5</v>
      </c>
      <c r="B369" s="52" t="s">
        <v>302</v>
      </c>
      <c r="C369" s="118" t="s">
        <v>83</v>
      </c>
      <c r="D369" s="105" t="s">
        <v>191</v>
      </c>
      <c r="E369" s="105" t="s">
        <v>264</v>
      </c>
      <c r="F369" s="105" t="s">
        <v>198</v>
      </c>
      <c r="G369" s="34"/>
      <c r="H369" s="37"/>
      <c r="I369" s="37"/>
      <c r="J369" s="34"/>
      <c r="K369" s="111" t="s">
        <v>680</v>
      </c>
    </row>
    <row r="370" spans="1:11" s="111" customFormat="1" ht="40.5" x14ac:dyDescent="0.7">
      <c r="A370" s="51"/>
      <c r="B370" s="53" t="s">
        <v>302</v>
      </c>
      <c r="C370" s="109" t="s">
        <v>83</v>
      </c>
      <c r="D370" s="108" t="s">
        <v>191</v>
      </c>
      <c r="E370" s="108"/>
      <c r="F370" s="108"/>
      <c r="G370" s="5" t="s">
        <v>101</v>
      </c>
      <c r="H370" s="38" t="s">
        <v>395</v>
      </c>
      <c r="I370" s="38" t="s">
        <v>524</v>
      </c>
      <c r="J370" s="42" t="s">
        <v>106</v>
      </c>
    </row>
    <row r="371" spans="1:11" s="111" customFormat="1" ht="189" x14ac:dyDescent="0.7">
      <c r="A371" s="51"/>
      <c r="B371" s="53" t="s">
        <v>302</v>
      </c>
      <c r="C371" s="109" t="s">
        <v>83</v>
      </c>
      <c r="D371" s="108" t="s">
        <v>191</v>
      </c>
      <c r="E371" s="108"/>
      <c r="F371" s="108"/>
      <c r="G371" s="5" t="s">
        <v>101</v>
      </c>
      <c r="H371" s="5" t="s">
        <v>557</v>
      </c>
      <c r="I371" s="5" t="s">
        <v>600</v>
      </c>
      <c r="J371" s="5" t="s">
        <v>106</v>
      </c>
    </row>
    <row r="372" spans="1:11" s="111" customFormat="1" ht="135" x14ac:dyDescent="0.7">
      <c r="A372" s="51"/>
      <c r="B372" s="53" t="s">
        <v>302</v>
      </c>
      <c r="C372" s="109" t="s">
        <v>83</v>
      </c>
      <c r="D372" s="108" t="s">
        <v>191</v>
      </c>
      <c r="E372" s="108"/>
      <c r="F372" s="108"/>
      <c r="G372" s="5" t="s">
        <v>101</v>
      </c>
      <c r="H372" s="5" t="s">
        <v>556</v>
      </c>
      <c r="I372" s="5" t="s">
        <v>601</v>
      </c>
      <c r="J372" s="5" t="s">
        <v>105</v>
      </c>
    </row>
    <row r="373" spans="1:11" s="111" customFormat="1" ht="175.5" x14ac:dyDescent="0.7">
      <c r="A373" s="51"/>
      <c r="B373" s="53" t="s">
        <v>302</v>
      </c>
      <c r="C373" s="109" t="s">
        <v>83</v>
      </c>
      <c r="D373" s="108" t="s">
        <v>191</v>
      </c>
      <c r="E373" s="108"/>
      <c r="F373" s="108"/>
      <c r="G373" s="5" t="s">
        <v>101</v>
      </c>
      <c r="H373" s="5" t="s">
        <v>554</v>
      </c>
      <c r="I373" s="5" t="s">
        <v>598</v>
      </c>
      <c r="J373" s="5" t="s">
        <v>106</v>
      </c>
    </row>
    <row r="374" spans="1:11" s="111" customFormat="1" ht="148.5" x14ac:dyDescent="0.7">
      <c r="A374" s="51"/>
      <c r="B374" s="53" t="s">
        <v>302</v>
      </c>
      <c r="C374" s="109" t="s">
        <v>83</v>
      </c>
      <c r="D374" s="108" t="s">
        <v>191</v>
      </c>
      <c r="E374" s="108"/>
      <c r="F374" s="108"/>
      <c r="G374" s="5" t="s">
        <v>101</v>
      </c>
      <c r="H374" s="42" t="s">
        <v>555</v>
      </c>
      <c r="I374" s="5" t="s">
        <v>599</v>
      </c>
      <c r="J374" s="5" t="s">
        <v>105</v>
      </c>
    </row>
    <row r="375" spans="1:11" s="56" customFormat="1" ht="40.5" x14ac:dyDescent="0.7">
      <c r="A375" s="51"/>
      <c r="B375" s="53" t="s">
        <v>302</v>
      </c>
      <c r="C375" s="109" t="s">
        <v>83</v>
      </c>
      <c r="D375" s="108" t="s">
        <v>191</v>
      </c>
      <c r="E375" s="108"/>
      <c r="F375" s="108"/>
      <c r="G375" s="5" t="s">
        <v>3</v>
      </c>
      <c r="H375" s="38" t="s">
        <v>382</v>
      </c>
      <c r="I375" s="42"/>
      <c r="J375" s="5" t="s">
        <v>375</v>
      </c>
    </row>
    <row r="376" spans="1:11" s="111" customFormat="1" ht="54" x14ac:dyDescent="0.7">
      <c r="A376" s="51"/>
      <c r="B376" s="53" t="s">
        <v>302</v>
      </c>
      <c r="C376" s="109" t="s">
        <v>83</v>
      </c>
      <c r="D376" s="108" t="s">
        <v>191</v>
      </c>
      <c r="E376" s="108"/>
      <c r="F376" s="108"/>
      <c r="G376" s="5" t="s">
        <v>160</v>
      </c>
      <c r="H376" s="5" t="s">
        <v>483</v>
      </c>
      <c r="I376" s="42"/>
      <c r="J376" s="5" t="s">
        <v>106</v>
      </c>
    </row>
    <row r="377" spans="1:11" s="111" customFormat="1" ht="54" x14ac:dyDescent="0.7">
      <c r="A377" s="51" t="s">
        <v>5</v>
      </c>
      <c r="B377" s="52" t="s">
        <v>302</v>
      </c>
      <c r="C377" s="118" t="s">
        <v>84</v>
      </c>
      <c r="D377" s="105" t="s">
        <v>199</v>
      </c>
      <c r="E377" s="105" t="s">
        <v>578</v>
      </c>
      <c r="F377" s="105" t="s">
        <v>200</v>
      </c>
      <c r="G377" s="34"/>
      <c r="H377" s="37"/>
      <c r="I377" s="37"/>
      <c r="J377" s="34"/>
      <c r="K377" s="111" t="s">
        <v>679</v>
      </c>
    </row>
    <row r="378" spans="1:11" s="111" customFormat="1" ht="40.5" x14ac:dyDescent="0.7">
      <c r="A378" s="51"/>
      <c r="B378" s="53" t="s">
        <v>302</v>
      </c>
      <c r="C378" s="109" t="s">
        <v>84</v>
      </c>
      <c r="D378" s="108" t="s">
        <v>199</v>
      </c>
      <c r="E378" s="108"/>
      <c r="F378" s="108"/>
      <c r="G378" s="5" t="s">
        <v>101</v>
      </c>
      <c r="H378" s="133" t="s">
        <v>509</v>
      </c>
      <c r="I378" s="5" t="s">
        <v>584</v>
      </c>
      <c r="J378" s="5" t="s">
        <v>105</v>
      </c>
    </row>
    <row r="379" spans="1:11" s="111" customFormat="1" ht="40.5" x14ac:dyDescent="0.7">
      <c r="A379" s="51"/>
      <c r="B379" s="53" t="s">
        <v>302</v>
      </c>
      <c r="C379" s="109" t="s">
        <v>84</v>
      </c>
      <c r="D379" s="108" t="s">
        <v>199</v>
      </c>
      <c r="E379" s="108"/>
      <c r="F379" s="108"/>
      <c r="G379" s="5" t="s">
        <v>101</v>
      </c>
      <c r="H379" s="38" t="s">
        <v>395</v>
      </c>
      <c r="I379" s="38" t="s">
        <v>524</v>
      </c>
      <c r="J379" s="42" t="s">
        <v>106</v>
      </c>
    </row>
    <row r="380" spans="1:11" s="56" customFormat="1" ht="40.5" x14ac:dyDescent="0.7">
      <c r="A380" s="51"/>
      <c r="B380" s="53" t="s">
        <v>302</v>
      </c>
      <c r="C380" s="109" t="s">
        <v>84</v>
      </c>
      <c r="D380" s="108" t="s">
        <v>199</v>
      </c>
      <c r="E380" s="108"/>
      <c r="F380" s="108"/>
      <c r="G380" s="5" t="s">
        <v>3</v>
      </c>
      <c r="H380" s="42" t="s">
        <v>403</v>
      </c>
      <c r="I380" s="42"/>
      <c r="J380" s="5" t="s">
        <v>375</v>
      </c>
    </row>
    <row r="381" spans="1:11" s="56" customFormat="1" ht="94.5" x14ac:dyDescent="0.7">
      <c r="A381" s="51" t="s">
        <v>5</v>
      </c>
      <c r="B381" s="52" t="s">
        <v>302</v>
      </c>
      <c r="C381" s="118" t="s">
        <v>85</v>
      </c>
      <c r="D381" s="105" t="s">
        <v>199</v>
      </c>
      <c r="E381" s="105" t="s">
        <v>612</v>
      </c>
      <c r="F381" s="105" t="s">
        <v>201</v>
      </c>
      <c r="G381" s="34"/>
      <c r="H381" s="37"/>
      <c r="I381" s="37"/>
      <c r="J381" s="34"/>
      <c r="K381" s="56" t="s">
        <v>682</v>
      </c>
    </row>
    <row r="382" spans="1:11" s="111" customFormat="1" ht="40.5" x14ac:dyDescent="0.7">
      <c r="A382" s="51"/>
      <c r="B382" s="53" t="s">
        <v>302</v>
      </c>
      <c r="C382" s="109" t="s">
        <v>85</v>
      </c>
      <c r="D382" s="108" t="s">
        <v>199</v>
      </c>
      <c r="E382" s="108"/>
      <c r="F382" s="108"/>
      <c r="G382" s="5" t="s">
        <v>101</v>
      </c>
      <c r="H382" s="110" t="s">
        <v>665</v>
      </c>
      <c r="I382" s="38"/>
      <c r="J382" s="5" t="s">
        <v>106</v>
      </c>
    </row>
    <row r="383" spans="1:11" s="111" customFormat="1" ht="40.5" x14ac:dyDescent="0.7">
      <c r="A383" s="51"/>
      <c r="B383" s="53" t="s">
        <v>302</v>
      </c>
      <c r="C383" s="109" t="s">
        <v>85</v>
      </c>
      <c r="D383" s="108" t="s">
        <v>199</v>
      </c>
      <c r="E383" s="108"/>
      <c r="F383" s="108"/>
      <c r="G383" s="5" t="s">
        <v>3</v>
      </c>
      <c r="H383" s="42" t="s">
        <v>403</v>
      </c>
      <c r="I383" s="42"/>
      <c r="J383" s="5" t="s">
        <v>375</v>
      </c>
    </row>
    <row r="384" spans="1:11" s="111" customFormat="1" ht="40.5" x14ac:dyDescent="0.7">
      <c r="A384" s="51" t="s">
        <v>5</v>
      </c>
      <c r="B384" s="52" t="s">
        <v>302</v>
      </c>
      <c r="C384" s="118" t="s">
        <v>86</v>
      </c>
      <c r="D384" s="105" t="s">
        <v>199</v>
      </c>
      <c r="E384" s="105" t="s">
        <v>265</v>
      </c>
      <c r="F384" s="105" t="s">
        <v>202</v>
      </c>
      <c r="G384" s="34"/>
      <c r="H384" s="37"/>
      <c r="I384" s="37"/>
      <c r="J384" s="34"/>
      <c r="K384" s="111" t="s">
        <v>682</v>
      </c>
    </row>
    <row r="385" spans="1:11" s="111" customFormat="1" ht="40.5" x14ac:dyDescent="0.7">
      <c r="A385" s="51"/>
      <c r="B385" s="53" t="s">
        <v>302</v>
      </c>
      <c r="C385" s="109" t="s">
        <v>86</v>
      </c>
      <c r="D385" s="108" t="s">
        <v>199</v>
      </c>
      <c r="E385" s="108"/>
      <c r="F385" s="108"/>
      <c r="G385" s="5" t="s">
        <v>101</v>
      </c>
      <c r="H385" s="110" t="s">
        <v>666</v>
      </c>
      <c r="I385" s="38"/>
      <c r="J385" s="5" t="s">
        <v>106</v>
      </c>
    </row>
    <row r="386" spans="1:11" s="111" customFormat="1" ht="40.5" x14ac:dyDescent="0.7">
      <c r="A386" s="51"/>
      <c r="B386" s="53" t="s">
        <v>302</v>
      </c>
      <c r="C386" s="109" t="s">
        <v>86</v>
      </c>
      <c r="D386" s="108" t="s">
        <v>199</v>
      </c>
      <c r="E386" s="108"/>
      <c r="F386" s="108"/>
      <c r="G386" s="5" t="s">
        <v>3</v>
      </c>
      <c r="H386" s="42" t="s">
        <v>403</v>
      </c>
      <c r="I386" s="42"/>
      <c r="J386" s="5" t="s">
        <v>375</v>
      </c>
    </row>
    <row r="387" spans="1:11" s="111" customFormat="1" ht="54" x14ac:dyDescent="0.7">
      <c r="A387" s="51" t="s">
        <v>5</v>
      </c>
      <c r="B387" s="52" t="s">
        <v>302</v>
      </c>
      <c r="C387" s="118" t="s">
        <v>87</v>
      </c>
      <c r="D387" s="105" t="s">
        <v>199</v>
      </c>
      <c r="E387" s="105" t="s">
        <v>579</v>
      </c>
      <c r="F387" s="105" t="s">
        <v>203</v>
      </c>
      <c r="G387" s="34"/>
      <c r="H387" s="37"/>
      <c r="I387" s="37"/>
      <c r="J387" s="34"/>
      <c r="K387" s="111" t="s">
        <v>679</v>
      </c>
    </row>
    <row r="388" spans="1:11" s="111" customFormat="1" ht="40.5" x14ac:dyDescent="0.7">
      <c r="A388" s="51"/>
      <c r="B388" s="53" t="s">
        <v>302</v>
      </c>
      <c r="C388" s="109" t="s">
        <v>87</v>
      </c>
      <c r="D388" s="108" t="s">
        <v>199</v>
      </c>
      <c r="E388" s="108"/>
      <c r="F388" s="108"/>
      <c r="G388" s="5" t="s">
        <v>101</v>
      </c>
      <c r="H388" s="125" t="s">
        <v>461</v>
      </c>
      <c r="I388" s="5" t="s">
        <v>584</v>
      </c>
      <c r="J388" s="5" t="s">
        <v>105</v>
      </c>
    </row>
    <row r="389" spans="1:11" s="56" customFormat="1" ht="40.5" x14ac:dyDescent="0.7">
      <c r="A389" s="51"/>
      <c r="B389" s="53" t="s">
        <v>302</v>
      </c>
      <c r="C389" s="109" t="s">
        <v>87</v>
      </c>
      <c r="D389" s="108" t="s">
        <v>199</v>
      </c>
      <c r="E389" s="108"/>
      <c r="F389" s="108"/>
      <c r="G389" s="5" t="s">
        <v>3</v>
      </c>
      <c r="H389" s="42" t="s">
        <v>403</v>
      </c>
      <c r="I389" s="42"/>
      <c r="J389" s="5" t="s">
        <v>375</v>
      </c>
    </row>
    <row r="390" spans="1:11" s="53" customFormat="1" ht="40.5" x14ac:dyDescent="0.75">
      <c r="A390" s="51" t="s">
        <v>5</v>
      </c>
      <c r="B390" s="52" t="s">
        <v>302</v>
      </c>
      <c r="C390" s="118" t="s">
        <v>88</v>
      </c>
      <c r="D390" s="105" t="s">
        <v>199</v>
      </c>
      <c r="E390" s="212" t="s">
        <v>583</v>
      </c>
      <c r="F390" s="105" t="s">
        <v>204</v>
      </c>
      <c r="G390" s="34"/>
      <c r="H390" s="37"/>
      <c r="I390" s="37"/>
      <c r="J390" s="34"/>
      <c r="K390" s="53" t="s">
        <v>679</v>
      </c>
    </row>
    <row r="391" spans="1:11" s="53" customFormat="1" ht="175.5" x14ac:dyDescent="0.75">
      <c r="A391" s="51"/>
      <c r="B391" s="53" t="s">
        <v>302</v>
      </c>
      <c r="C391" s="148" t="s">
        <v>88</v>
      </c>
      <c r="D391" s="147" t="s">
        <v>199</v>
      </c>
      <c r="E391" s="147"/>
      <c r="F391" s="147"/>
      <c r="G391" s="42" t="s">
        <v>101</v>
      </c>
      <c r="H391" s="5" t="s">
        <v>554</v>
      </c>
      <c r="I391" s="5" t="s">
        <v>598</v>
      </c>
      <c r="J391" s="42" t="s">
        <v>106</v>
      </c>
    </row>
    <row r="392" spans="1:11" s="111" customFormat="1" ht="148.5" x14ac:dyDescent="0.7">
      <c r="A392" s="51"/>
      <c r="B392" s="53" t="s">
        <v>302</v>
      </c>
      <c r="C392" s="148" t="s">
        <v>88</v>
      </c>
      <c r="D392" s="147" t="s">
        <v>199</v>
      </c>
      <c r="E392" s="147"/>
      <c r="F392" s="147"/>
      <c r="G392" s="42" t="s">
        <v>101</v>
      </c>
      <c r="H392" s="42" t="s">
        <v>555</v>
      </c>
      <c r="I392" s="5" t="s">
        <v>599</v>
      </c>
      <c r="J392" s="42" t="s">
        <v>97</v>
      </c>
    </row>
    <row r="393" spans="1:11" s="111" customFormat="1" ht="189" x14ac:dyDescent="0.7">
      <c r="A393" s="51"/>
      <c r="B393" s="53" t="s">
        <v>302</v>
      </c>
      <c r="C393" s="109" t="s">
        <v>88</v>
      </c>
      <c r="D393" s="108" t="s">
        <v>199</v>
      </c>
      <c r="E393" s="108"/>
      <c r="F393" s="108"/>
      <c r="G393" s="5" t="s">
        <v>101</v>
      </c>
      <c r="H393" s="5" t="s">
        <v>557</v>
      </c>
      <c r="I393" s="5" t="s">
        <v>600</v>
      </c>
      <c r="J393" s="5" t="s">
        <v>106</v>
      </c>
    </row>
    <row r="394" spans="1:11" s="111" customFormat="1" ht="135" x14ac:dyDescent="0.7">
      <c r="A394" s="51"/>
      <c r="B394" s="53" t="s">
        <v>302</v>
      </c>
      <c r="C394" s="109" t="s">
        <v>88</v>
      </c>
      <c r="D394" s="108" t="s">
        <v>199</v>
      </c>
      <c r="E394" s="108"/>
      <c r="F394" s="108"/>
      <c r="G394" s="5" t="s">
        <v>101</v>
      </c>
      <c r="H394" s="5" t="s">
        <v>556</v>
      </c>
      <c r="I394" s="5" t="s">
        <v>601</v>
      </c>
      <c r="J394" s="5" t="s">
        <v>97</v>
      </c>
    </row>
    <row r="395" spans="1:11" s="111" customFormat="1" ht="40.5" x14ac:dyDescent="0.7">
      <c r="A395" s="51" t="s">
        <v>5</v>
      </c>
      <c r="B395" s="52" t="s">
        <v>302</v>
      </c>
      <c r="C395" s="118" t="s">
        <v>89</v>
      </c>
      <c r="D395" s="105" t="s">
        <v>199</v>
      </c>
      <c r="E395" s="212" t="s">
        <v>582</v>
      </c>
      <c r="F395" s="105" t="s">
        <v>205</v>
      </c>
      <c r="G395" s="34"/>
      <c r="H395" s="37"/>
      <c r="I395" s="37"/>
      <c r="J395" s="34"/>
      <c r="K395" s="111" t="s">
        <v>682</v>
      </c>
    </row>
    <row r="396" spans="1:11" s="111" customFormat="1" ht="40.5" x14ac:dyDescent="0.7">
      <c r="A396" s="51"/>
      <c r="B396" s="53" t="s">
        <v>302</v>
      </c>
      <c r="C396" s="109" t="s">
        <v>89</v>
      </c>
      <c r="D396" s="108" t="s">
        <v>199</v>
      </c>
      <c r="E396" s="108"/>
      <c r="F396" s="108"/>
      <c r="G396" s="5" t="s">
        <v>3</v>
      </c>
      <c r="H396" s="42" t="s">
        <v>403</v>
      </c>
      <c r="I396" s="42"/>
      <c r="J396" s="5" t="s">
        <v>375</v>
      </c>
    </row>
    <row r="397" spans="1:11" s="111" customFormat="1" ht="40.5" x14ac:dyDescent="0.7">
      <c r="A397" s="51"/>
      <c r="B397" s="53" t="s">
        <v>302</v>
      </c>
      <c r="C397" s="109" t="s">
        <v>89</v>
      </c>
      <c r="D397" s="108" t="s">
        <v>199</v>
      </c>
      <c r="E397" s="108"/>
      <c r="F397" s="108"/>
      <c r="G397" s="5" t="s">
        <v>160</v>
      </c>
      <c r="H397" s="5" t="s">
        <v>484</v>
      </c>
      <c r="I397" s="42"/>
      <c r="J397" s="5" t="s">
        <v>106</v>
      </c>
    </row>
    <row r="398" spans="1:11" s="111" customFormat="1" ht="54" x14ac:dyDescent="0.7">
      <c r="A398" s="51" t="s">
        <v>5</v>
      </c>
      <c r="B398" s="52" t="s">
        <v>302</v>
      </c>
      <c r="C398" s="118" t="s">
        <v>90</v>
      </c>
      <c r="D398" s="105" t="s">
        <v>206</v>
      </c>
      <c r="E398" s="105" t="s">
        <v>266</v>
      </c>
      <c r="F398" s="105" t="s">
        <v>207</v>
      </c>
      <c r="G398" s="61"/>
      <c r="H398" s="37"/>
      <c r="I398" s="37"/>
      <c r="J398" s="61"/>
      <c r="K398" s="111" t="s">
        <v>686</v>
      </c>
    </row>
    <row r="399" spans="1:11" s="111" customFormat="1" ht="40.5" x14ac:dyDescent="0.7">
      <c r="A399" s="51"/>
      <c r="B399" s="53" t="s">
        <v>302</v>
      </c>
      <c r="C399" s="109" t="s">
        <v>90</v>
      </c>
      <c r="D399" s="108" t="s">
        <v>206</v>
      </c>
      <c r="E399" s="108"/>
      <c r="F399" s="108"/>
      <c r="G399" s="5" t="s">
        <v>3</v>
      </c>
      <c r="H399" s="42" t="s">
        <v>430</v>
      </c>
      <c r="I399" s="42"/>
      <c r="J399" s="5" t="s">
        <v>375</v>
      </c>
    </row>
    <row r="400" spans="1:11" s="111" customFormat="1" ht="40.5" x14ac:dyDescent="0.7">
      <c r="A400" s="51"/>
      <c r="B400" s="53" t="s">
        <v>302</v>
      </c>
      <c r="C400" s="109" t="s">
        <v>90</v>
      </c>
      <c r="D400" s="108" t="s">
        <v>206</v>
      </c>
      <c r="E400" s="108"/>
      <c r="F400" s="108"/>
      <c r="G400" s="5" t="s">
        <v>3</v>
      </c>
      <c r="H400" s="38" t="s">
        <v>381</v>
      </c>
      <c r="I400" s="42"/>
      <c r="J400" s="5" t="s">
        <v>375</v>
      </c>
    </row>
    <row r="401" spans="1:11" s="111" customFormat="1" ht="40.5" x14ac:dyDescent="0.7">
      <c r="A401" s="51"/>
      <c r="B401" s="53" t="s">
        <v>302</v>
      </c>
      <c r="C401" s="109" t="s">
        <v>90</v>
      </c>
      <c r="D401" s="108" t="s">
        <v>206</v>
      </c>
      <c r="E401" s="108"/>
      <c r="F401" s="108"/>
      <c r="G401" s="5" t="s">
        <v>160</v>
      </c>
      <c r="H401" s="5" t="s">
        <v>485</v>
      </c>
      <c r="I401" s="42"/>
      <c r="J401" s="5" t="s">
        <v>106</v>
      </c>
    </row>
    <row r="402" spans="1:11" s="111" customFormat="1" ht="135" x14ac:dyDescent="0.7">
      <c r="A402" s="51" t="s">
        <v>5</v>
      </c>
      <c r="B402" s="52" t="s">
        <v>302</v>
      </c>
      <c r="C402" s="118" t="s">
        <v>91</v>
      </c>
      <c r="D402" s="105" t="s">
        <v>206</v>
      </c>
      <c r="E402" s="105" t="s">
        <v>580</v>
      </c>
      <c r="F402" s="105" t="s">
        <v>208</v>
      </c>
      <c r="G402" s="61"/>
      <c r="H402" s="37"/>
      <c r="I402" s="37"/>
      <c r="J402" s="61"/>
      <c r="K402" s="111" t="s">
        <v>680</v>
      </c>
    </row>
    <row r="403" spans="1:11" s="111" customFormat="1" ht="189" x14ac:dyDescent="0.7">
      <c r="A403" s="51"/>
      <c r="B403" s="53" t="s">
        <v>302</v>
      </c>
      <c r="C403" s="109" t="s">
        <v>91</v>
      </c>
      <c r="D403" s="108" t="s">
        <v>206</v>
      </c>
      <c r="E403" s="108"/>
      <c r="F403" s="108"/>
      <c r="G403" s="5" t="s">
        <v>101</v>
      </c>
      <c r="H403" s="5" t="s">
        <v>557</v>
      </c>
      <c r="I403" s="5" t="s">
        <v>600</v>
      </c>
      <c r="J403" s="5" t="s">
        <v>106</v>
      </c>
    </row>
    <row r="404" spans="1:11" s="111" customFormat="1" ht="135" x14ac:dyDescent="0.7">
      <c r="A404" s="51"/>
      <c r="B404" s="53" t="s">
        <v>302</v>
      </c>
      <c r="C404" s="109" t="s">
        <v>91</v>
      </c>
      <c r="D404" s="108" t="s">
        <v>206</v>
      </c>
      <c r="E404" s="108"/>
      <c r="F404" s="108"/>
      <c r="G404" s="5" t="s">
        <v>101</v>
      </c>
      <c r="H404" s="5" t="s">
        <v>556</v>
      </c>
      <c r="I404" s="5" t="s">
        <v>601</v>
      </c>
      <c r="J404" s="5" t="s">
        <v>105</v>
      </c>
    </row>
    <row r="405" spans="1:11" s="111" customFormat="1" ht="175.5" x14ac:dyDescent="0.7">
      <c r="A405" s="51"/>
      <c r="B405" s="53" t="s">
        <v>302</v>
      </c>
      <c r="C405" s="109" t="s">
        <v>91</v>
      </c>
      <c r="D405" s="108" t="s">
        <v>206</v>
      </c>
      <c r="E405" s="108"/>
      <c r="F405" s="108"/>
      <c r="G405" s="5" t="s">
        <v>101</v>
      </c>
      <c r="H405" s="5" t="s">
        <v>554</v>
      </c>
      <c r="I405" s="5" t="s">
        <v>598</v>
      </c>
      <c r="J405" s="5" t="s">
        <v>106</v>
      </c>
    </row>
    <row r="406" spans="1:11" s="111" customFormat="1" ht="148.5" x14ac:dyDescent="0.7">
      <c r="A406" s="51"/>
      <c r="B406" s="53" t="s">
        <v>302</v>
      </c>
      <c r="C406" s="109" t="s">
        <v>91</v>
      </c>
      <c r="D406" s="108" t="s">
        <v>206</v>
      </c>
      <c r="E406" s="108"/>
      <c r="F406" s="108"/>
      <c r="G406" s="5" t="s">
        <v>101</v>
      </c>
      <c r="H406" s="42" t="s">
        <v>555</v>
      </c>
      <c r="I406" s="5" t="s">
        <v>599</v>
      </c>
      <c r="J406" s="5" t="s">
        <v>105</v>
      </c>
    </row>
    <row r="407" spans="1:11" s="111" customFormat="1" ht="40.5" x14ac:dyDescent="0.7">
      <c r="A407" s="51"/>
      <c r="B407" s="53" t="s">
        <v>302</v>
      </c>
      <c r="C407" s="109" t="s">
        <v>91</v>
      </c>
      <c r="D407" s="108" t="s">
        <v>206</v>
      </c>
      <c r="E407" s="108"/>
      <c r="F407" s="108"/>
      <c r="G407" s="5" t="s">
        <v>101</v>
      </c>
      <c r="H407" s="38" t="s">
        <v>395</v>
      </c>
      <c r="I407" s="38" t="s">
        <v>524</v>
      </c>
      <c r="J407" s="42" t="s">
        <v>106</v>
      </c>
    </row>
    <row r="408" spans="1:11" s="111" customFormat="1" ht="40.5" x14ac:dyDescent="0.7">
      <c r="A408" s="51"/>
      <c r="B408" s="53" t="s">
        <v>302</v>
      </c>
      <c r="C408" s="109" t="s">
        <v>91</v>
      </c>
      <c r="D408" s="108" t="s">
        <v>206</v>
      </c>
      <c r="E408" s="108"/>
      <c r="F408" s="108"/>
      <c r="G408" s="5" t="s">
        <v>3</v>
      </c>
      <c r="H408" s="42" t="s">
        <v>430</v>
      </c>
      <c r="I408" s="42"/>
      <c r="J408" s="5" t="s">
        <v>375</v>
      </c>
    </row>
    <row r="409" spans="1:11" s="111" customFormat="1" ht="40.5" x14ac:dyDescent="0.7">
      <c r="A409" s="51"/>
      <c r="B409" s="53" t="s">
        <v>302</v>
      </c>
      <c r="C409" s="109" t="s">
        <v>91</v>
      </c>
      <c r="D409" s="108" t="s">
        <v>206</v>
      </c>
      <c r="E409" s="108"/>
      <c r="F409" s="108"/>
      <c r="G409" s="5" t="s">
        <v>160</v>
      </c>
      <c r="H409" s="5" t="s">
        <v>486</v>
      </c>
      <c r="I409" s="42"/>
      <c r="J409" s="5" t="s">
        <v>106</v>
      </c>
    </row>
    <row r="410" spans="1:11" s="111" customFormat="1" ht="135" x14ac:dyDescent="0.7">
      <c r="A410" s="51" t="s">
        <v>5</v>
      </c>
      <c r="B410" s="52" t="s">
        <v>302</v>
      </c>
      <c r="C410" s="118" t="s">
        <v>92</v>
      </c>
      <c r="D410" s="105" t="s">
        <v>206</v>
      </c>
      <c r="E410" s="105" t="s">
        <v>349</v>
      </c>
      <c r="F410" s="105" t="s">
        <v>209</v>
      </c>
      <c r="G410" s="61"/>
      <c r="H410" s="37"/>
      <c r="I410" s="37"/>
      <c r="J410" s="61"/>
      <c r="K410" s="111" t="s">
        <v>680</v>
      </c>
    </row>
    <row r="411" spans="1:11" s="111" customFormat="1" ht="189" x14ac:dyDescent="0.7">
      <c r="A411" s="51"/>
      <c r="B411" s="53" t="s">
        <v>302</v>
      </c>
      <c r="C411" s="109" t="s">
        <v>92</v>
      </c>
      <c r="D411" s="108" t="s">
        <v>206</v>
      </c>
      <c r="E411" s="108"/>
      <c r="F411" s="108"/>
      <c r="G411" s="5" t="s">
        <v>101</v>
      </c>
      <c r="H411" s="5" t="s">
        <v>557</v>
      </c>
      <c r="I411" s="5" t="s">
        <v>600</v>
      </c>
      <c r="J411" s="5" t="s">
        <v>106</v>
      </c>
    </row>
    <row r="412" spans="1:11" s="111" customFormat="1" ht="135" x14ac:dyDescent="0.7">
      <c r="A412" s="51"/>
      <c r="B412" s="53" t="s">
        <v>302</v>
      </c>
      <c r="C412" s="109" t="s">
        <v>92</v>
      </c>
      <c r="D412" s="108" t="s">
        <v>206</v>
      </c>
      <c r="E412" s="108"/>
      <c r="F412" s="108"/>
      <c r="G412" s="5" t="s">
        <v>101</v>
      </c>
      <c r="H412" s="5" t="s">
        <v>556</v>
      </c>
      <c r="I412" s="5" t="s">
        <v>601</v>
      </c>
      <c r="J412" s="5" t="s">
        <v>105</v>
      </c>
    </row>
    <row r="413" spans="1:11" s="111" customFormat="1" ht="175.5" x14ac:dyDescent="0.7">
      <c r="A413" s="51"/>
      <c r="B413" s="53" t="s">
        <v>302</v>
      </c>
      <c r="C413" s="109" t="s">
        <v>92</v>
      </c>
      <c r="D413" s="108" t="s">
        <v>206</v>
      </c>
      <c r="E413" s="108"/>
      <c r="F413" s="108"/>
      <c r="G413" s="5" t="s">
        <v>101</v>
      </c>
      <c r="H413" s="5" t="s">
        <v>554</v>
      </c>
      <c r="I413" s="5" t="s">
        <v>598</v>
      </c>
      <c r="J413" s="5" t="s">
        <v>106</v>
      </c>
    </row>
    <row r="414" spans="1:11" s="111" customFormat="1" ht="148.5" x14ac:dyDescent="0.7">
      <c r="A414" s="51"/>
      <c r="B414" s="53" t="s">
        <v>302</v>
      </c>
      <c r="C414" s="109" t="s">
        <v>92</v>
      </c>
      <c r="D414" s="108" t="s">
        <v>206</v>
      </c>
      <c r="E414" s="108"/>
      <c r="F414" s="108"/>
      <c r="G414" s="5" t="s">
        <v>101</v>
      </c>
      <c r="H414" s="42" t="s">
        <v>555</v>
      </c>
      <c r="I414" s="5" t="s">
        <v>599</v>
      </c>
      <c r="J414" s="5" t="s">
        <v>105</v>
      </c>
    </row>
    <row r="415" spans="1:11" s="111" customFormat="1" ht="40.5" x14ac:dyDescent="0.7">
      <c r="A415" s="51"/>
      <c r="B415" s="53" t="s">
        <v>302</v>
      </c>
      <c r="C415" s="109" t="s">
        <v>92</v>
      </c>
      <c r="D415" s="108" t="s">
        <v>206</v>
      </c>
      <c r="E415" s="108"/>
      <c r="F415" s="108"/>
      <c r="G415" s="5" t="s">
        <v>3</v>
      </c>
      <c r="H415" s="42" t="s">
        <v>430</v>
      </c>
      <c r="I415" s="42"/>
      <c r="J415" s="5" t="s">
        <v>375</v>
      </c>
    </row>
    <row r="416" spans="1:11" s="111" customFormat="1" ht="40.5" x14ac:dyDescent="0.7">
      <c r="A416" s="51"/>
      <c r="B416" s="53" t="s">
        <v>302</v>
      </c>
      <c r="C416" s="109" t="s">
        <v>92</v>
      </c>
      <c r="D416" s="108" t="s">
        <v>206</v>
      </c>
      <c r="E416" s="108"/>
      <c r="F416" s="108"/>
      <c r="G416" s="5" t="s">
        <v>160</v>
      </c>
      <c r="H416" s="5" t="s">
        <v>487</v>
      </c>
      <c r="I416" s="42"/>
      <c r="J416" s="5" t="s">
        <v>106</v>
      </c>
    </row>
    <row r="417" spans="1:11" s="111" customFormat="1" ht="40.5" x14ac:dyDescent="0.7">
      <c r="A417" s="51" t="s">
        <v>5</v>
      </c>
      <c r="B417" s="52" t="s">
        <v>302</v>
      </c>
      <c r="C417" s="118" t="s">
        <v>93</v>
      </c>
      <c r="D417" s="105" t="s">
        <v>206</v>
      </c>
      <c r="E417" s="105" t="s">
        <v>267</v>
      </c>
      <c r="F417" s="105" t="s">
        <v>210</v>
      </c>
      <c r="G417" s="61"/>
      <c r="H417" s="132"/>
      <c r="I417" s="127"/>
      <c r="J417" s="61"/>
      <c r="K417" s="111" t="s">
        <v>682</v>
      </c>
    </row>
    <row r="418" spans="1:11" s="111" customFormat="1" ht="40.5" x14ac:dyDescent="0.7">
      <c r="A418" s="51"/>
      <c r="B418" s="53" t="s">
        <v>302</v>
      </c>
      <c r="C418" s="109" t="s">
        <v>93</v>
      </c>
      <c r="D418" s="108" t="s">
        <v>206</v>
      </c>
      <c r="E418" s="108"/>
      <c r="F418" s="108"/>
      <c r="G418" s="5" t="s">
        <v>101</v>
      </c>
      <c r="H418" s="5" t="s">
        <v>497</v>
      </c>
      <c r="I418" s="5" t="s">
        <v>552</v>
      </c>
      <c r="J418" s="5" t="s">
        <v>106</v>
      </c>
    </row>
    <row r="419" spans="1:11" s="111" customFormat="1" ht="40.5" x14ac:dyDescent="0.7">
      <c r="A419" s="51"/>
      <c r="B419" s="53" t="s">
        <v>302</v>
      </c>
      <c r="C419" s="109" t="s">
        <v>93</v>
      </c>
      <c r="D419" s="108" t="s">
        <v>206</v>
      </c>
      <c r="E419" s="108"/>
      <c r="F419" s="108"/>
      <c r="G419" s="5" t="s">
        <v>101</v>
      </c>
      <c r="H419" s="5" t="s">
        <v>498</v>
      </c>
      <c r="I419" s="5" t="s">
        <v>531</v>
      </c>
      <c r="J419" s="5" t="s">
        <v>97</v>
      </c>
    </row>
    <row r="420" spans="1:11" s="111" customFormat="1" ht="40.5" x14ac:dyDescent="0.7">
      <c r="A420" s="51"/>
      <c r="B420" s="53" t="s">
        <v>302</v>
      </c>
      <c r="C420" s="109" t="s">
        <v>93</v>
      </c>
      <c r="D420" s="108" t="s">
        <v>206</v>
      </c>
      <c r="E420" s="108"/>
      <c r="F420" s="108"/>
      <c r="G420" s="5" t="s">
        <v>3</v>
      </c>
      <c r="H420" s="42" t="s">
        <v>430</v>
      </c>
      <c r="I420" s="5"/>
      <c r="J420" s="5" t="s">
        <v>375</v>
      </c>
    </row>
    <row r="421" spans="1:11" s="53" customFormat="1" ht="40.5" x14ac:dyDescent="0.75">
      <c r="A421" s="51" t="s">
        <v>5</v>
      </c>
      <c r="B421" s="52" t="s">
        <v>302</v>
      </c>
      <c r="C421" s="118" t="s">
        <v>269</v>
      </c>
      <c r="D421" s="105" t="s">
        <v>206</v>
      </c>
      <c r="E421" s="105" t="s">
        <v>268</v>
      </c>
      <c r="F421" s="105" t="s">
        <v>211</v>
      </c>
      <c r="G421" s="61"/>
      <c r="H421" s="37"/>
      <c r="I421" s="37"/>
      <c r="J421" s="61"/>
      <c r="K421" s="53" t="s">
        <v>686</v>
      </c>
    </row>
    <row r="422" spans="1:11" s="53" customFormat="1" ht="40.5" x14ac:dyDescent="0.75">
      <c r="A422" s="51"/>
      <c r="B422" s="53" t="s">
        <v>302</v>
      </c>
      <c r="C422" s="109" t="s">
        <v>269</v>
      </c>
      <c r="D422" s="108" t="s">
        <v>206</v>
      </c>
      <c r="E422" s="108"/>
      <c r="F422" s="108"/>
      <c r="G422" s="5" t="s">
        <v>101</v>
      </c>
      <c r="H422" s="133" t="s">
        <v>499</v>
      </c>
      <c r="I422" s="5" t="s">
        <v>541</v>
      </c>
      <c r="J422" s="5" t="s">
        <v>106</v>
      </c>
    </row>
    <row r="423" spans="1:11" s="111" customFormat="1" ht="40.5" x14ac:dyDescent="0.7">
      <c r="A423" s="51"/>
      <c r="B423" s="53" t="s">
        <v>302</v>
      </c>
      <c r="C423" s="109" t="s">
        <v>269</v>
      </c>
      <c r="D423" s="108" t="s">
        <v>206</v>
      </c>
      <c r="E423" s="108"/>
      <c r="F423" s="108"/>
      <c r="G423" s="5" t="s">
        <v>101</v>
      </c>
      <c r="H423" s="133" t="s">
        <v>500</v>
      </c>
      <c r="I423" s="5" t="s">
        <v>542</v>
      </c>
      <c r="J423" s="5" t="s">
        <v>97</v>
      </c>
    </row>
    <row r="424" spans="1:11" s="111" customFormat="1" ht="40.5" x14ac:dyDescent="0.7">
      <c r="A424" s="51"/>
      <c r="B424" s="53" t="s">
        <v>302</v>
      </c>
      <c r="C424" s="109" t="s">
        <v>269</v>
      </c>
      <c r="D424" s="108" t="s">
        <v>206</v>
      </c>
      <c r="E424" s="108"/>
      <c r="F424" s="108"/>
      <c r="G424" s="5" t="s">
        <v>3</v>
      </c>
      <c r="H424" s="5" t="s">
        <v>430</v>
      </c>
      <c r="I424" s="42"/>
      <c r="J424" s="5" t="s">
        <v>375</v>
      </c>
    </row>
    <row r="425" spans="1:11" s="111" customFormat="1" ht="81" x14ac:dyDescent="0.7">
      <c r="A425" s="51" t="s">
        <v>5</v>
      </c>
      <c r="B425" s="52" t="s">
        <v>302</v>
      </c>
      <c r="C425" s="118" t="s">
        <v>270</v>
      </c>
      <c r="D425" s="105" t="s">
        <v>206</v>
      </c>
      <c r="E425" s="105" t="s">
        <v>271</v>
      </c>
      <c r="F425" s="105" t="s">
        <v>212</v>
      </c>
      <c r="G425" s="61"/>
      <c r="H425" s="37"/>
      <c r="I425" s="37"/>
      <c r="J425" s="61"/>
      <c r="K425" s="111" t="s">
        <v>688</v>
      </c>
    </row>
    <row r="426" spans="1:11" s="111" customFormat="1" ht="40.5" x14ac:dyDescent="0.7">
      <c r="A426" s="51"/>
      <c r="B426" s="53" t="s">
        <v>302</v>
      </c>
      <c r="C426" s="109" t="s">
        <v>270</v>
      </c>
      <c r="D426" s="108" t="s">
        <v>206</v>
      </c>
      <c r="E426" s="108"/>
      <c r="F426" s="108"/>
      <c r="G426" s="5" t="s">
        <v>3</v>
      </c>
      <c r="H426" s="42" t="s">
        <v>430</v>
      </c>
      <c r="I426" s="42"/>
      <c r="J426" s="5" t="s">
        <v>375</v>
      </c>
    </row>
    <row r="427" spans="1:11" s="111" customFormat="1" ht="40.5" x14ac:dyDescent="0.7">
      <c r="A427" s="51"/>
      <c r="B427" s="53" t="s">
        <v>302</v>
      </c>
      <c r="C427" s="109" t="s">
        <v>270</v>
      </c>
      <c r="D427" s="108" t="s">
        <v>206</v>
      </c>
      <c r="E427" s="108"/>
      <c r="F427" s="108"/>
      <c r="G427" s="5" t="s">
        <v>160</v>
      </c>
      <c r="H427" s="5" t="s">
        <v>488</v>
      </c>
      <c r="I427" s="42"/>
      <c r="J427" s="5" t="s">
        <v>106</v>
      </c>
    </row>
    <row r="428" spans="1:11" s="111" customFormat="1" ht="94.5" x14ac:dyDescent="0.7">
      <c r="A428" s="51" t="s">
        <v>5</v>
      </c>
      <c r="B428" s="52" t="s">
        <v>302</v>
      </c>
      <c r="C428" s="118" t="s">
        <v>272</v>
      </c>
      <c r="D428" s="105" t="s">
        <v>206</v>
      </c>
      <c r="E428" s="105" t="s">
        <v>273</v>
      </c>
      <c r="F428" s="105" t="s">
        <v>213</v>
      </c>
      <c r="G428" s="61"/>
      <c r="H428" s="37"/>
      <c r="I428" s="37"/>
      <c r="J428" s="61"/>
      <c r="K428" s="111" t="s">
        <v>680</v>
      </c>
    </row>
    <row r="429" spans="1:11" s="111" customFormat="1" ht="40.5" x14ac:dyDescent="0.7">
      <c r="A429" s="51"/>
      <c r="B429" s="53" t="s">
        <v>302</v>
      </c>
      <c r="C429" s="109" t="s">
        <v>272</v>
      </c>
      <c r="D429" s="108" t="s">
        <v>206</v>
      </c>
      <c r="E429" s="108"/>
      <c r="F429" s="108"/>
      <c r="G429" s="5" t="s">
        <v>101</v>
      </c>
      <c r="H429" s="38" t="s">
        <v>395</v>
      </c>
      <c r="I429" s="38" t="s">
        <v>524</v>
      </c>
      <c r="J429" s="42" t="s">
        <v>106</v>
      </c>
    </row>
    <row r="430" spans="1:11" s="111" customFormat="1" ht="40.5" x14ac:dyDescent="0.7">
      <c r="A430" s="51"/>
      <c r="B430" s="53" t="s">
        <v>302</v>
      </c>
      <c r="C430" s="109" t="s">
        <v>272</v>
      </c>
      <c r="D430" s="108" t="s">
        <v>206</v>
      </c>
      <c r="E430" s="108"/>
      <c r="F430" s="108"/>
      <c r="G430" s="5" t="s">
        <v>101</v>
      </c>
      <c r="H430" s="133" t="s">
        <v>463</v>
      </c>
      <c r="I430" s="125" t="s">
        <v>540</v>
      </c>
      <c r="J430" s="5" t="s">
        <v>106</v>
      </c>
    </row>
    <row r="431" spans="1:11" s="111" customFormat="1" ht="40.5" x14ac:dyDescent="0.7">
      <c r="A431" s="51"/>
      <c r="B431" s="53" t="s">
        <v>302</v>
      </c>
      <c r="C431" s="109" t="s">
        <v>272</v>
      </c>
      <c r="D431" s="108" t="s">
        <v>206</v>
      </c>
      <c r="E431" s="108"/>
      <c r="F431" s="108"/>
      <c r="G431" s="5" t="s">
        <v>3</v>
      </c>
      <c r="H431" s="42" t="s">
        <v>430</v>
      </c>
      <c r="I431" s="42"/>
      <c r="J431" s="5" t="s">
        <v>375</v>
      </c>
    </row>
    <row r="432" spans="1:11" s="111" customFormat="1" ht="40.5" x14ac:dyDescent="0.7">
      <c r="A432" s="51"/>
      <c r="B432" s="53" t="s">
        <v>302</v>
      </c>
      <c r="C432" s="109" t="s">
        <v>272</v>
      </c>
      <c r="D432" s="108" t="s">
        <v>206</v>
      </c>
      <c r="E432" s="108"/>
      <c r="F432" s="108"/>
      <c r="G432" s="5" t="s">
        <v>3</v>
      </c>
      <c r="H432" s="110" t="s">
        <v>429</v>
      </c>
      <c r="I432" s="42"/>
      <c r="J432" s="5" t="s">
        <v>375</v>
      </c>
    </row>
    <row r="433" spans="1:11" s="111" customFormat="1" ht="40.5" x14ac:dyDescent="0.7">
      <c r="A433" s="51"/>
      <c r="B433" s="53" t="s">
        <v>302</v>
      </c>
      <c r="C433" s="109" t="s">
        <v>272</v>
      </c>
      <c r="D433" s="108" t="s">
        <v>206</v>
      </c>
      <c r="E433" s="108"/>
      <c r="F433" s="108"/>
      <c r="G433" s="5" t="s">
        <v>160</v>
      </c>
      <c r="H433" s="5" t="s">
        <v>489</v>
      </c>
      <c r="I433" s="42"/>
      <c r="J433" s="5" t="s">
        <v>106</v>
      </c>
    </row>
    <row r="434" spans="1:11" s="111" customFormat="1" ht="40.5" x14ac:dyDescent="0.7">
      <c r="A434" s="51"/>
      <c r="B434" s="53" t="s">
        <v>302</v>
      </c>
      <c r="C434" s="109" t="s">
        <v>272</v>
      </c>
      <c r="D434" s="108" t="s">
        <v>206</v>
      </c>
      <c r="E434" s="108"/>
      <c r="F434" s="108"/>
      <c r="G434" s="5" t="s">
        <v>103</v>
      </c>
      <c r="H434" s="125" t="s">
        <v>604</v>
      </c>
      <c r="I434" s="42"/>
      <c r="J434" s="5" t="s">
        <v>106</v>
      </c>
    </row>
    <row r="435" spans="1:11" s="111" customFormat="1" ht="54" x14ac:dyDescent="0.7">
      <c r="A435" s="51" t="s">
        <v>5</v>
      </c>
      <c r="B435" s="52" t="s">
        <v>302</v>
      </c>
      <c r="C435" s="118" t="s">
        <v>274</v>
      </c>
      <c r="D435" s="105" t="s">
        <v>214</v>
      </c>
      <c r="E435" s="105" t="s">
        <v>353</v>
      </c>
      <c r="F435" s="105" t="s">
        <v>215</v>
      </c>
      <c r="G435" s="61"/>
      <c r="H435" s="37"/>
      <c r="I435" s="37"/>
      <c r="J435" s="61"/>
      <c r="K435" s="111" t="s">
        <v>681</v>
      </c>
    </row>
    <row r="436" spans="1:11" s="111" customFormat="1" ht="40.5" x14ac:dyDescent="0.7">
      <c r="A436" s="51"/>
      <c r="B436" s="53" t="s">
        <v>302</v>
      </c>
      <c r="C436" s="109" t="s">
        <v>274</v>
      </c>
      <c r="D436" s="108" t="s">
        <v>214</v>
      </c>
      <c r="E436" s="108"/>
      <c r="F436" s="108"/>
      <c r="G436" s="5" t="s">
        <v>3</v>
      </c>
      <c r="H436" s="110" t="s">
        <v>380</v>
      </c>
      <c r="I436" s="42"/>
      <c r="J436" s="5" t="s">
        <v>375</v>
      </c>
    </row>
    <row r="437" spans="1:11" s="111" customFormat="1" ht="81" x14ac:dyDescent="0.7">
      <c r="A437" s="51" t="s">
        <v>5</v>
      </c>
      <c r="B437" s="52" t="s">
        <v>302</v>
      </c>
      <c r="C437" s="118" t="s">
        <v>275</v>
      </c>
      <c r="D437" s="105" t="s">
        <v>214</v>
      </c>
      <c r="E437" s="105" t="s">
        <v>349</v>
      </c>
      <c r="F437" s="105" t="s">
        <v>216</v>
      </c>
      <c r="G437" s="34"/>
      <c r="H437" s="37"/>
      <c r="I437" s="37"/>
      <c r="J437" s="61"/>
      <c r="K437" s="111" t="s">
        <v>682</v>
      </c>
    </row>
    <row r="438" spans="1:11" s="111" customFormat="1" ht="40.5" x14ac:dyDescent="0.7">
      <c r="A438" s="51"/>
      <c r="B438" s="53" t="s">
        <v>302</v>
      </c>
      <c r="C438" s="109" t="s">
        <v>275</v>
      </c>
      <c r="D438" s="108" t="s">
        <v>214</v>
      </c>
      <c r="E438" s="108"/>
      <c r="F438" s="108"/>
      <c r="G438" s="5" t="s">
        <v>101</v>
      </c>
      <c r="H438" s="110" t="s">
        <v>667</v>
      </c>
      <c r="I438" s="38"/>
      <c r="J438" s="5" t="s">
        <v>106</v>
      </c>
    </row>
    <row r="439" spans="1:11" s="111" customFormat="1" ht="40.5" x14ac:dyDescent="0.7">
      <c r="A439" s="51"/>
      <c r="B439" s="53" t="s">
        <v>302</v>
      </c>
      <c r="C439" s="109" t="s">
        <v>275</v>
      </c>
      <c r="D439" s="108" t="s">
        <v>214</v>
      </c>
      <c r="E439" s="108"/>
      <c r="F439" s="108"/>
      <c r="G439" s="5" t="s">
        <v>3</v>
      </c>
      <c r="H439" s="110" t="s">
        <v>380</v>
      </c>
      <c r="I439" s="42"/>
      <c r="J439" s="5" t="s">
        <v>375</v>
      </c>
    </row>
    <row r="440" spans="1:11" s="111" customFormat="1" ht="40.5" x14ac:dyDescent="0.7">
      <c r="A440" s="51" t="s">
        <v>5</v>
      </c>
      <c r="B440" s="52" t="s">
        <v>302</v>
      </c>
      <c r="C440" s="118" t="s">
        <v>276</v>
      </c>
      <c r="D440" s="105" t="s">
        <v>214</v>
      </c>
      <c r="E440" s="105" t="s">
        <v>354</v>
      </c>
      <c r="F440" s="105" t="s">
        <v>217</v>
      </c>
      <c r="G440" s="34"/>
      <c r="H440" s="37"/>
      <c r="I440" s="37"/>
      <c r="J440" s="61"/>
      <c r="K440" s="111" t="s">
        <v>682</v>
      </c>
    </row>
    <row r="441" spans="1:11" s="111" customFormat="1" ht="40.5" x14ac:dyDescent="0.7">
      <c r="A441" s="51"/>
      <c r="B441" s="53" t="s">
        <v>302</v>
      </c>
      <c r="C441" s="109" t="s">
        <v>276</v>
      </c>
      <c r="D441" s="108" t="s">
        <v>214</v>
      </c>
      <c r="E441" s="108"/>
      <c r="F441" s="108"/>
      <c r="G441" s="5" t="s">
        <v>101</v>
      </c>
      <c r="H441" s="110" t="s">
        <v>668</v>
      </c>
      <c r="I441" s="38"/>
      <c r="J441" s="5" t="s">
        <v>106</v>
      </c>
    </row>
    <row r="442" spans="1:11" s="111" customFormat="1" ht="40.5" x14ac:dyDescent="0.7">
      <c r="A442" s="51"/>
      <c r="B442" s="53" t="s">
        <v>302</v>
      </c>
      <c r="C442" s="109" t="s">
        <v>276</v>
      </c>
      <c r="D442" s="108" t="s">
        <v>214</v>
      </c>
      <c r="E442" s="108"/>
      <c r="F442" s="108"/>
      <c r="G442" s="5" t="s">
        <v>3</v>
      </c>
      <c r="H442" s="110" t="s">
        <v>380</v>
      </c>
      <c r="I442" s="42"/>
      <c r="J442" s="5" t="s">
        <v>375</v>
      </c>
    </row>
    <row r="443" spans="1:11" s="111" customFormat="1" ht="40.5" x14ac:dyDescent="0.7">
      <c r="A443" s="51"/>
      <c r="B443" s="53" t="s">
        <v>302</v>
      </c>
      <c r="C443" s="109" t="s">
        <v>276</v>
      </c>
      <c r="D443" s="108" t="s">
        <v>214</v>
      </c>
      <c r="E443" s="108"/>
      <c r="F443" s="108"/>
      <c r="G443" s="5" t="s">
        <v>160</v>
      </c>
      <c r="H443" s="5" t="s">
        <v>490</v>
      </c>
      <c r="I443" s="42"/>
      <c r="J443" s="5" t="s">
        <v>106</v>
      </c>
    </row>
    <row r="444" spans="1:11" s="111" customFormat="1" ht="54" x14ac:dyDescent="0.7">
      <c r="A444" s="51" t="s">
        <v>5</v>
      </c>
      <c r="B444" s="52" t="s">
        <v>302</v>
      </c>
      <c r="C444" s="118" t="s">
        <v>277</v>
      </c>
      <c r="D444" s="105" t="s">
        <v>214</v>
      </c>
      <c r="E444" s="105" t="s">
        <v>278</v>
      </c>
      <c r="F444" s="105" t="s">
        <v>218</v>
      </c>
      <c r="G444" s="34"/>
      <c r="H444" s="37"/>
      <c r="I444" s="106"/>
      <c r="J444" s="61"/>
      <c r="K444" s="111" t="s">
        <v>679</v>
      </c>
    </row>
    <row r="445" spans="1:11" s="111" customFormat="1" ht="40.5" x14ac:dyDescent="0.7">
      <c r="A445" s="51"/>
      <c r="B445" s="53" t="s">
        <v>302</v>
      </c>
      <c r="C445" s="109" t="s">
        <v>277</v>
      </c>
      <c r="D445" s="108" t="s">
        <v>214</v>
      </c>
      <c r="E445" s="108"/>
      <c r="F445" s="108"/>
      <c r="G445" s="5" t="s">
        <v>101</v>
      </c>
      <c r="H445" s="53" t="s">
        <v>450</v>
      </c>
      <c r="I445" s="42" t="s">
        <v>594</v>
      </c>
      <c r="J445" s="5" t="s">
        <v>106</v>
      </c>
    </row>
    <row r="446" spans="1:11" s="111" customFormat="1" ht="189" x14ac:dyDescent="0.7">
      <c r="A446" s="51"/>
      <c r="B446" s="53" t="s">
        <v>302</v>
      </c>
      <c r="C446" s="109" t="s">
        <v>277</v>
      </c>
      <c r="D446" s="108" t="s">
        <v>214</v>
      </c>
      <c r="E446" s="108"/>
      <c r="F446" s="108"/>
      <c r="G446" s="5" t="s">
        <v>101</v>
      </c>
      <c r="H446" s="5" t="s">
        <v>557</v>
      </c>
      <c r="I446" s="5" t="s">
        <v>600</v>
      </c>
      <c r="J446" s="5" t="s">
        <v>106</v>
      </c>
    </row>
    <row r="447" spans="1:11" s="111" customFormat="1" ht="135" x14ac:dyDescent="0.7">
      <c r="A447" s="51"/>
      <c r="B447" s="53" t="s">
        <v>302</v>
      </c>
      <c r="C447" s="109" t="s">
        <v>277</v>
      </c>
      <c r="D447" s="108" t="s">
        <v>214</v>
      </c>
      <c r="E447" s="108"/>
      <c r="F447" s="108"/>
      <c r="G447" s="5" t="s">
        <v>101</v>
      </c>
      <c r="H447" s="5" t="s">
        <v>556</v>
      </c>
      <c r="I447" s="5" t="s">
        <v>601</v>
      </c>
      <c r="J447" s="5" t="s">
        <v>105</v>
      </c>
    </row>
    <row r="448" spans="1:11" s="111" customFormat="1" ht="40.5" x14ac:dyDescent="0.7">
      <c r="A448" s="51"/>
      <c r="B448" s="53" t="s">
        <v>302</v>
      </c>
      <c r="C448" s="109" t="s">
        <v>277</v>
      </c>
      <c r="D448" s="108" t="s">
        <v>214</v>
      </c>
      <c r="E448" s="108"/>
      <c r="F448" s="108"/>
      <c r="G448" s="5" t="s">
        <v>3</v>
      </c>
      <c r="H448" s="110" t="s">
        <v>380</v>
      </c>
      <c r="I448" s="144"/>
      <c r="J448" s="5" t="s">
        <v>375</v>
      </c>
    </row>
    <row r="449" spans="1:11" s="111" customFormat="1" ht="54" x14ac:dyDescent="0.7">
      <c r="A449" s="51" t="s">
        <v>5</v>
      </c>
      <c r="B449" s="52" t="s">
        <v>302</v>
      </c>
      <c r="C449" s="118" t="s">
        <v>279</v>
      </c>
      <c r="D449" s="105" t="s">
        <v>219</v>
      </c>
      <c r="E449" s="105" t="s">
        <v>280</v>
      </c>
      <c r="F449" s="105" t="s">
        <v>220</v>
      </c>
      <c r="G449" s="61"/>
      <c r="H449" s="37"/>
      <c r="I449" s="37"/>
      <c r="J449" s="61"/>
      <c r="K449" s="111" t="s">
        <v>681</v>
      </c>
    </row>
    <row r="450" spans="1:11" s="111" customFormat="1" ht="27" x14ac:dyDescent="0.7">
      <c r="A450" s="51"/>
      <c r="B450" s="53" t="s">
        <v>302</v>
      </c>
      <c r="C450" s="109" t="s">
        <v>279</v>
      </c>
      <c r="D450" s="108" t="s">
        <v>219</v>
      </c>
      <c r="E450" s="108"/>
      <c r="F450" s="108"/>
      <c r="G450" s="5" t="s">
        <v>3</v>
      </c>
      <c r="H450" s="42" t="s">
        <v>383</v>
      </c>
      <c r="I450" s="42"/>
      <c r="J450" s="5" t="s">
        <v>375</v>
      </c>
    </row>
    <row r="451" spans="1:11" s="111" customFormat="1" ht="40.5" x14ac:dyDescent="0.7">
      <c r="A451" s="51"/>
      <c r="B451" s="53" t="s">
        <v>302</v>
      </c>
      <c r="C451" s="109" t="s">
        <v>279</v>
      </c>
      <c r="D451" s="108" t="s">
        <v>219</v>
      </c>
      <c r="E451" s="108"/>
      <c r="F451" s="108"/>
      <c r="G451" s="5" t="s">
        <v>3</v>
      </c>
      <c r="H451" s="38" t="s">
        <v>381</v>
      </c>
      <c r="I451" s="42"/>
      <c r="J451" s="5" t="s">
        <v>375</v>
      </c>
    </row>
    <row r="452" spans="1:11" s="111" customFormat="1" ht="40.5" x14ac:dyDescent="0.7">
      <c r="A452" s="51" t="s">
        <v>5</v>
      </c>
      <c r="B452" s="52" t="s">
        <v>302</v>
      </c>
      <c r="C452" s="118" t="s">
        <v>281</v>
      </c>
      <c r="D452" s="105" t="s">
        <v>219</v>
      </c>
      <c r="E452" s="105" t="s">
        <v>282</v>
      </c>
      <c r="F452" s="105" t="s">
        <v>221</v>
      </c>
      <c r="G452" s="34"/>
      <c r="H452" s="37"/>
      <c r="I452" s="37"/>
      <c r="J452" s="61"/>
      <c r="K452" s="111" t="s">
        <v>686</v>
      </c>
    </row>
    <row r="453" spans="1:11" s="111" customFormat="1" ht="27" x14ac:dyDescent="0.7">
      <c r="A453" s="51"/>
      <c r="B453" s="53" t="s">
        <v>302</v>
      </c>
      <c r="C453" s="109" t="s">
        <v>281</v>
      </c>
      <c r="D453" s="108" t="s">
        <v>219</v>
      </c>
      <c r="E453" s="108"/>
      <c r="F453" s="108"/>
      <c r="G453" s="5" t="s">
        <v>3</v>
      </c>
      <c r="H453" s="42" t="s">
        <v>383</v>
      </c>
      <c r="I453" s="42"/>
      <c r="J453" s="5" t="s">
        <v>375</v>
      </c>
    </row>
    <row r="454" spans="1:11" s="111" customFormat="1" ht="40.5" x14ac:dyDescent="0.7">
      <c r="A454" s="51"/>
      <c r="B454" s="53" t="s">
        <v>302</v>
      </c>
      <c r="C454" s="109" t="s">
        <v>281</v>
      </c>
      <c r="D454" s="108" t="s">
        <v>219</v>
      </c>
      <c r="E454" s="108"/>
      <c r="F454" s="108"/>
      <c r="G454" s="5" t="s">
        <v>3</v>
      </c>
      <c r="H454" s="38" t="s">
        <v>381</v>
      </c>
      <c r="I454" s="42"/>
      <c r="J454" s="5" t="s">
        <v>375</v>
      </c>
    </row>
    <row r="455" spans="1:11" s="111" customFormat="1" ht="27" x14ac:dyDescent="0.7">
      <c r="A455" s="51"/>
      <c r="B455" s="53" t="s">
        <v>302</v>
      </c>
      <c r="C455" s="109" t="s">
        <v>281</v>
      </c>
      <c r="D455" s="108" t="s">
        <v>219</v>
      </c>
      <c r="E455" s="108"/>
      <c r="F455" s="108"/>
      <c r="G455" s="5" t="s">
        <v>160</v>
      </c>
      <c r="H455" s="5" t="s">
        <v>491</v>
      </c>
      <c r="I455" s="42"/>
      <c r="J455" s="5" t="s">
        <v>106</v>
      </c>
    </row>
    <row r="456" spans="1:11" s="111" customFormat="1" ht="108" x14ac:dyDescent="0.7">
      <c r="A456" s="51" t="s">
        <v>5</v>
      </c>
      <c r="B456" s="52" t="s">
        <v>302</v>
      </c>
      <c r="C456" s="118" t="s">
        <v>283</v>
      </c>
      <c r="D456" s="105" t="s">
        <v>222</v>
      </c>
      <c r="E456" s="105" t="s">
        <v>284</v>
      </c>
      <c r="F456" s="105" t="s">
        <v>223</v>
      </c>
      <c r="G456" s="61"/>
      <c r="H456" s="37"/>
      <c r="I456" s="56"/>
      <c r="J456" s="61"/>
      <c r="K456" s="111" t="s">
        <v>686</v>
      </c>
    </row>
    <row r="457" spans="1:11" s="111" customFormat="1" ht="189" x14ac:dyDescent="0.7">
      <c r="A457" s="51"/>
      <c r="B457" s="53" t="s">
        <v>302</v>
      </c>
      <c r="C457" s="109" t="s">
        <v>283</v>
      </c>
      <c r="D457" s="108" t="s">
        <v>222</v>
      </c>
      <c r="E457" s="108"/>
      <c r="F457" s="108"/>
      <c r="G457" s="5" t="s">
        <v>101</v>
      </c>
      <c r="H457" s="5" t="s">
        <v>557</v>
      </c>
      <c r="I457" s="5" t="s">
        <v>600</v>
      </c>
      <c r="J457" s="5" t="s">
        <v>106</v>
      </c>
    </row>
    <row r="458" spans="1:11" s="111" customFormat="1" ht="135" x14ac:dyDescent="0.7">
      <c r="A458" s="51"/>
      <c r="B458" s="53" t="s">
        <v>302</v>
      </c>
      <c r="C458" s="109" t="s">
        <v>283</v>
      </c>
      <c r="D458" s="108" t="s">
        <v>222</v>
      </c>
      <c r="E458" s="108"/>
      <c r="F458" s="108"/>
      <c r="G458" s="5" t="s">
        <v>101</v>
      </c>
      <c r="H458" s="5" t="s">
        <v>556</v>
      </c>
      <c r="I458" s="5" t="s">
        <v>601</v>
      </c>
      <c r="J458" s="5" t="s">
        <v>105</v>
      </c>
    </row>
    <row r="459" spans="1:11" s="111" customFormat="1" ht="175.5" x14ac:dyDescent="0.7">
      <c r="A459" s="51"/>
      <c r="B459" s="53" t="s">
        <v>302</v>
      </c>
      <c r="C459" s="109" t="s">
        <v>283</v>
      </c>
      <c r="D459" s="108" t="s">
        <v>222</v>
      </c>
      <c r="E459" s="108"/>
      <c r="F459" s="108"/>
      <c r="G459" s="5" t="s">
        <v>101</v>
      </c>
      <c r="H459" s="5" t="s">
        <v>554</v>
      </c>
      <c r="I459" s="5" t="s">
        <v>598</v>
      </c>
      <c r="J459" s="5" t="s">
        <v>106</v>
      </c>
    </row>
    <row r="460" spans="1:11" s="111" customFormat="1" ht="148.5" x14ac:dyDescent="0.7">
      <c r="A460" s="51"/>
      <c r="B460" s="53" t="s">
        <v>302</v>
      </c>
      <c r="C460" s="109" t="s">
        <v>283</v>
      </c>
      <c r="D460" s="108" t="s">
        <v>222</v>
      </c>
      <c r="E460" s="108"/>
      <c r="F460" s="108"/>
      <c r="G460" s="5" t="s">
        <v>101</v>
      </c>
      <c r="H460" s="42" t="s">
        <v>555</v>
      </c>
      <c r="I460" s="5" t="s">
        <v>599</v>
      </c>
      <c r="J460" s="5" t="s">
        <v>105</v>
      </c>
    </row>
    <row r="461" spans="1:11" s="111" customFormat="1" ht="40.5" x14ac:dyDescent="0.7">
      <c r="A461" s="51"/>
      <c r="B461" s="53" t="s">
        <v>302</v>
      </c>
      <c r="C461" s="109" t="s">
        <v>283</v>
      </c>
      <c r="D461" s="108" t="s">
        <v>222</v>
      </c>
      <c r="E461" s="108"/>
      <c r="F461" s="108"/>
      <c r="G461" s="5" t="s">
        <v>3</v>
      </c>
      <c r="H461" s="42" t="s">
        <v>383</v>
      </c>
      <c r="I461" s="42"/>
      <c r="J461" s="5" t="s">
        <v>375</v>
      </c>
    </row>
    <row r="462" spans="1:11" s="111" customFormat="1" ht="67.5" x14ac:dyDescent="0.7">
      <c r="A462" s="51" t="s">
        <v>5</v>
      </c>
      <c r="B462" s="52" t="s">
        <v>302</v>
      </c>
      <c r="C462" s="118" t="s">
        <v>285</v>
      </c>
      <c r="D462" s="105" t="s">
        <v>224</v>
      </c>
      <c r="E462" s="105" t="s">
        <v>566</v>
      </c>
      <c r="F462" s="105" t="s">
        <v>225</v>
      </c>
      <c r="G462" s="61"/>
      <c r="H462" s="37"/>
      <c r="I462" s="37"/>
      <c r="J462" s="61"/>
      <c r="K462" s="111" t="s">
        <v>681</v>
      </c>
    </row>
    <row r="463" spans="1:11" s="111" customFormat="1" ht="40.5" x14ac:dyDescent="0.7">
      <c r="A463" s="51"/>
      <c r="B463" s="53" t="s">
        <v>302</v>
      </c>
      <c r="C463" s="109" t="s">
        <v>285</v>
      </c>
      <c r="D463" s="108" t="s">
        <v>224</v>
      </c>
      <c r="E463" s="108"/>
      <c r="F463" s="108"/>
      <c r="G463" s="5" t="s">
        <v>3</v>
      </c>
      <c r="H463" s="38" t="s">
        <v>381</v>
      </c>
      <c r="I463" s="42"/>
      <c r="J463" s="5" t="s">
        <v>375</v>
      </c>
    </row>
    <row r="464" spans="1:11" s="111" customFormat="1" ht="54" x14ac:dyDescent="0.7">
      <c r="A464" s="51" t="s">
        <v>5</v>
      </c>
      <c r="B464" s="52" t="s">
        <v>302</v>
      </c>
      <c r="C464" s="118">
        <v>100</v>
      </c>
      <c r="D464" s="105" t="s">
        <v>224</v>
      </c>
      <c r="E464" s="105" t="s">
        <v>286</v>
      </c>
      <c r="F464" s="105" t="s">
        <v>226</v>
      </c>
      <c r="G464" s="34"/>
      <c r="H464" s="37"/>
      <c r="I464" s="37"/>
      <c r="J464" s="61"/>
      <c r="K464" s="111" t="s">
        <v>681</v>
      </c>
    </row>
    <row r="465" spans="1:11" s="111" customFormat="1" ht="40.5" x14ac:dyDescent="0.7">
      <c r="A465" s="51"/>
      <c r="B465" s="53" t="s">
        <v>302</v>
      </c>
      <c r="C465" s="109">
        <v>100</v>
      </c>
      <c r="D465" s="108" t="s">
        <v>224</v>
      </c>
      <c r="E465" s="108"/>
      <c r="F465" s="108"/>
      <c r="G465" s="5" t="s">
        <v>3</v>
      </c>
      <c r="H465" s="38" t="s">
        <v>382</v>
      </c>
      <c r="I465" s="42"/>
      <c r="J465" s="5" t="s">
        <v>375</v>
      </c>
    </row>
    <row r="466" spans="1:11" s="111" customFormat="1" ht="27" x14ac:dyDescent="0.7">
      <c r="A466" s="51"/>
      <c r="B466" s="53" t="s">
        <v>302</v>
      </c>
      <c r="C466" s="109">
        <v>100</v>
      </c>
      <c r="D466" s="108" t="s">
        <v>224</v>
      </c>
      <c r="E466" s="108"/>
      <c r="F466" s="108"/>
      <c r="G466" s="5" t="s">
        <v>3</v>
      </c>
      <c r="H466" s="42" t="s">
        <v>383</v>
      </c>
      <c r="I466" s="42"/>
      <c r="J466" s="5" t="s">
        <v>375</v>
      </c>
    </row>
    <row r="467" spans="1:11" s="111" customFormat="1" ht="27" x14ac:dyDescent="0.7">
      <c r="A467" s="51"/>
      <c r="B467" s="53" t="s">
        <v>302</v>
      </c>
      <c r="C467" s="109">
        <v>100</v>
      </c>
      <c r="D467" s="108" t="s">
        <v>224</v>
      </c>
      <c r="E467" s="108"/>
      <c r="F467" s="108"/>
      <c r="G467" s="5" t="s">
        <v>3</v>
      </c>
      <c r="H467" s="42" t="s">
        <v>430</v>
      </c>
      <c r="I467" s="42"/>
      <c r="J467" s="5" t="s">
        <v>375</v>
      </c>
    </row>
    <row r="468" spans="1:11" s="111" customFormat="1" ht="40.5" x14ac:dyDescent="0.7">
      <c r="A468" s="51"/>
      <c r="B468" s="53" t="s">
        <v>302</v>
      </c>
      <c r="C468" s="109">
        <v>100</v>
      </c>
      <c r="D468" s="108" t="s">
        <v>224</v>
      </c>
      <c r="E468" s="108"/>
      <c r="F468" s="108"/>
      <c r="G468" s="5" t="s">
        <v>3</v>
      </c>
      <c r="H468" s="38" t="s">
        <v>381</v>
      </c>
      <c r="I468" s="42"/>
      <c r="J468" s="5" t="s">
        <v>375</v>
      </c>
    </row>
    <row r="469" spans="1:11" s="111" customFormat="1" ht="81" x14ac:dyDescent="0.7">
      <c r="A469" s="51" t="s">
        <v>5</v>
      </c>
      <c r="B469" s="52" t="s">
        <v>302</v>
      </c>
      <c r="C469" s="118">
        <v>101</v>
      </c>
      <c r="D469" s="105" t="s">
        <v>224</v>
      </c>
      <c r="E469" s="105" t="s">
        <v>567</v>
      </c>
      <c r="F469" s="105" t="s">
        <v>227</v>
      </c>
      <c r="G469" s="61"/>
      <c r="H469" s="37"/>
      <c r="I469" s="37"/>
      <c r="J469" s="61"/>
      <c r="K469" s="111" t="s">
        <v>682</v>
      </c>
    </row>
    <row r="470" spans="1:11" s="111" customFormat="1" ht="27" x14ac:dyDescent="0.7">
      <c r="A470" s="51"/>
      <c r="B470" s="53" t="s">
        <v>302</v>
      </c>
      <c r="C470" s="109">
        <v>101</v>
      </c>
      <c r="D470" s="108" t="s">
        <v>224</v>
      </c>
      <c r="E470" s="108"/>
      <c r="F470" s="108"/>
      <c r="G470" s="5" t="s">
        <v>101</v>
      </c>
      <c r="H470" s="125" t="s">
        <v>593</v>
      </c>
      <c r="I470" s="5" t="s">
        <v>590</v>
      </c>
      <c r="J470" s="5" t="s">
        <v>106</v>
      </c>
    </row>
    <row r="471" spans="1:11" s="111" customFormat="1" ht="40.5" x14ac:dyDescent="0.7">
      <c r="A471" s="51"/>
      <c r="B471" s="53" t="s">
        <v>302</v>
      </c>
      <c r="C471" s="109">
        <v>101</v>
      </c>
      <c r="D471" s="108" t="s">
        <v>224</v>
      </c>
      <c r="E471" s="108"/>
      <c r="F471" s="108"/>
      <c r="G471" s="5" t="s">
        <v>3</v>
      </c>
      <c r="H471" s="38" t="s">
        <v>381</v>
      </c>
      <c r="I471" s="42"/>
      <c r="J471" s="5" t="s">
        <v>375</v>
      </c>
    </row>
    <row r="472" spans="1:11" s="56" customFormat="1" ht="54" x14ac:dyDescent="0.7">
      <c r="A472" s="51" t="s">
        <v>5</v>
      </c>
      <c r="B472" s="52" t="s">
        <v>302</v>
      </c>
      <c r="C472" s="118">
        <v>102</v>
      </c>
      <c r="D472" s="105" t="s">
        <v>224</v>
      </c>
      <c r="E472" s="105" t="s">
        <v>287</v>
      </c>
      <c r="F472" s="105" t="s">
        <v>228</v>
      </c>
      <c r="G472" s="61"/>
      <c r="H472" s="37"/>
      <c r="I472" s="37"/>
      <c r="J472" s="61"/>
      <c r="K472" s="56" t="s">
        <v>682</v>
      </c>
    </row>
    <row r="473" spans="1:11" s="56" customFormat="1" ht="54" x14ac:dyDescent="0.7">
      <c r="A473" s="51"/>
      <c r="B473" s="53" t="s">
        <v>302</v>
      </c>
      <c r="C473" s="109">
        <v>102</v>
      </c>
      <c r="D473" s="108" t="s">
        <v>224</v>
      </c>
      <c r="E473" s="108"/>
      <c r="F473" s="108"/>
      <c r="G473" s="5" t="s">
        <v>101</v>
      </c>
      <c r="H473" s="125" t="s">
        <v>591</v>
      </c>
      <c r="I473" s="5" t="s">
        <v>535</v>
      </c>
      <c r="J473" s="5" t="s">
        <v>106</v>
      </c>
    </row>
    <row r="474" spans="1:11" s="111" customFormat="1" ht="94.5" x14ac:dyDescent="0.7">
      <c r="A474" s="51"/>
      <c r="B474" s="53" t="s">
        <v>302</v>
      </c>
      <c r="C474" s="109">
        <v>102</v>
      </c>
      <c r="D474" s="108" t="s">
        <v>224</v>
      </c>
      <c r="E474" s="108"/>
      <c r="F474" s="108"/>
      <c r="G474" s="5" t="s">
        <v>101</v>
      </c>
      <c r="H474" s="125" t="s">
        <v>399</v>
      </c>
      <c r="I474" s="5" t="s">
        <v>534</v>
      </c>
      <c r="J474" s="5" t="s">
        <v>106</v>
      </c>
    </row>
    <row r="475" spans="1:11" s="111" customFormat="1" ht="40.5" x14ac:dyDescent="0.7">
      <c r="A475" s="51"/>
      <c r="B475" s="53" t="s">
        <v>302</v>
      </c>
      <c r="C475" s="109">
        <v>102</v>
      </c>
      <c r="D475" s="108" t="s">
        <v>224</v>
      </c>
      <c r="E475" s="108"/>
      <c r="F475" s="108"/>
      <c r="G475" s="5" t="s">
        <v>3</v>
      </c>
      <c r="H475" s="38" t="s">
        <v>381</v>
      </c>
      <c r="I475" s="42"/>
      <c r="J475" s="5" t="s">
        <v>375</v>
      </c>
    </row>
    <row r="476" spans="1:11" s="111" customFormat="1" ht="40.5" x14ac:dyDescent="0.7">
      <c r="A476" s="51"/>
      <c r="B476" s="53" t="s">
        <v>302</v>
      </c>
      <c r="C476" s="109">
        <v>102</v>
      </c>
      <c r="D476" s="108" t="s">
        <v>224</v>
      </c>
      <c r="E476" s="108"/>
      <c r="F476" s="108"/>
      <c r="G476" s="5" t="s">
        <v>160</v>
      </c>
      <c r="H476" s="5" t="s">
        <v>492</v>
      </c>
      <c r="I476" s="42"/>
      <c r="J476" s="5" t="s">
        <v>106</v>
      </c>
    </row>
    <row r="477" spans="1:11" s="111" customFormat="1" ht="54" x14ac:dyDescent="0.7">
      <c r="A477" s="51"/>
      <c r="B477" s="53" t="s">
        <v>302</v>
      </c>
      <c r="C477" s="109">
        <v>102</v>
      </c>
      <c r="D477" s="108" t="s">
        <v>224</v>
      </c>
      <c r="E477" s="108"/>
      <c r="F477" s="108"/>
      <c r="G477" s="5" t="s">
        <v>103</v>
      </c>
      <c r="H477" s="125" t="s">
        <v>407</v>
      </c>
      <c r="I477" s="5" t="s">
        <v>544</v>
      </c>
      <c r="J477" s="5" t="s">
        <v>106</v>
      </c>
    </row>
    <row r="478" spans="1:11" s="111" customFormat="1" ht="40.5" x14ac:dyDescent="0.7">
      <c r="A478" s="51" t="s">
        <v>5</v>
      </c>
      <c r="B478" s="52" t="s">
        <v>302</v>
      </c>
      <c r="C478" s="118">
        <v>103</v>
      </c>
      <c r="D478" s="105" t="s">
        <v>224</v>
      </c>
      <c r="E478" s="105" t="s">
        <v>288</v>
      </c>
      <c r="F478" s="105" t="s">
        <v>229</v>
      </c>
      <c r="G478" s="34"/>
      <c r="H478" s="37"/>
      <c r="I478" s="37"/>
      <c r="J478" s="34"/>
      <c r="K478" s="111" t="s">
        <v>681</v>
      </c>
    </row>
    <row r="479" spans="1:11" s="111" customFormat="1" ht="27" x14ac:dyDescent="0.7">
      <c r="A479" s="51"/>
      <c r="B479" s="53" t="s">
        <v>302</v>
      </c>
      <c r="C479" s="109">
        <v>103</v>
      </c>
      <c r="D479" s="108" t="s">
        <v>224</v>
      </c>
      <c r="E479" s="108"/>
      <c r="F479" s="108"/>
      <c r="G479" s="5" t="s">
        <v>3</v>
      </c>
      <c r="H479" s="38" t="s">
        <v>376</v>
      </c>
      <c r="I479" s="42"/>
      <c r="J479" s="5" t="s">
        <v>375</v>
      </c>
    </row>
    <row r="480" spans="1:11" s="56" customFormat="1" ht="40.5" x14ac:dyDescent="0.7">
      <c r="A480" s="51"/>
      <c r="B480" s="53" t="s">
        <v>302</v>
      </c>
      <c r="C480" s="109">
        <v>103</v>
      </c>
      <c r="D480" s="108" t="s">
        <v>224</v>
      </c>
      <c r="E480" s="108"/>
      <c r="F480" s="108"/>
      <c r="G480" s="5" t="s">
        <v>3</v>
      </c>
      <c r="H480" s="38" t="s">
        <v>381</v>
      </c>
      <c r="I480" s="42"/>
      <c r="J480" s="5" t="s">
        <v>375</v>
      </c>
    </row>
    <row r="481" spans="1:11" s="56" customFormat="1" ht="40.5" x14ac:dyDescent="0.7">
      <c r="A481" s="51" t="s">
        <v>5</v>
      </c>
      <c r="B481" s="52" t="s">
        <v>302</v>
      </c>
      <c r="C481" s="118">
        <v>104</v>
      </c>
      <c r="D481" s="105" t="s">
        <v>230</v>
      </c>
      <c r="E481" s="105" t="s">
        <v>289</v>
      </c>
      <c r="F481" s="105" t="s">
        <v>231</v>
      </c>
      <c r="G481" s="34"/>
      <c r="H481" s="37"/>
      <c r="I481" s="37"/>
      <c r="J481" s="34"/>
      <c r="K481" s="56" t="s">
        <v>681</v>
      </c>
    </row>
    <row r="482" spans="1:11" s="111" customFormat="1" ht="40.5" x14ac:dyDescent="0.7">
      <c r="A482" s="51"/>
      <c r="B482" s="53" t="s">
        <v>302</v>
      </c>
      <c r="C482" s="109">
        <v>104</v>
      </c>
      <c r="D482" s="108" t="s">
        <v>230</v>
      </c>
      <c r="E482" s="108"/>
      <c r="F482" s="108"/>
      <c r="G482" s="5" t="s">
        <v>3</v>
      </c>
      <c r="H482" s="42" t="s">
        <v>402</v>
      </c>
      <c r="I482" s="42"/>
      <c r="J482" s="5" t="s">
        <v>375</v>
      </c>
    </row>
    <row r="483" spans="1:11" s="111" customFormat="1" ht="54" x14ac:dyDescent="0.7">
      <c r="A483" s="51" t="s">
        <v>5</v>
      </c>
      <c r="B483" s="52" t="s">
        <v>302</v>
      </c>
      <c r="C483" s="118">
        <v>105</v>
      </c>
      <c r="D483" s="105" t="s">
        <v>230</v>
      </c>
      <c r="E483" s="105" t="s">
        <v>569</v>
      </c>
      <c r="F483" s="105" t="s">
        <v>232</v>
      </c>
      <c r="G483" s="34"/>
      <c r="H483" s="37"/>
      <c r="I483" s="37"/>
      <c r="J483" s="34"/>
      <c r="K483" s="111" t="s">
        <v>681</v>
      </c>
    </row>
    <row r="484" spans="1:11" s="56" customFormat="1" ht="40.5" x14ac:dyDescent="0.7">
      <c r="A484" s="51"/>
      <c r="B484" s="53" t="s">
        <v>302</v>
      </c>
      <c r="C484" s="109">
        <v>105</v>
      </c>
      <c r="D484" s="108" t="s">
        <v>230</v>
      </c>
      <c r="E484" s="108"/>
      <c r="F484" s="108"/>
      <c r="G484" s="5" t="s">
        <v>3</v>
      </c>
      <c r="H484" s="42" t="s">
        <v>402</v>
      </c>
      <c r="I484" s="42"/>
      <c r="J484" s="5" t="s">
        <v>375</v>
      </c>
    </row>
    <row r="485" spans="1:11" s="56" customFormat="1" ht="40.5" x14ac:dyDescent="0.7">
      <c r="A485" s="51" t="s">
        <v>5</v>
      </c>
      <c r="B485" s="52" t="s">
        <v>302</v>
      </c>
      <c r="C485" s="118">
        <v>106</v>
      </c>
      <c r="D485" s="105" t="s">
        <v>230</v>
      </c>
      <c r="E485" s="105" t="s">
        <v>290</v>
      </c>
      <c r="F485" s="105" t="s">
        <v>233</v>
      </c>
      <c r="G485" s="34"/>
      <c r="H485" s="37"/>
      <c r="I485" s="37"/>
      <c r="J485" s="34"/>
      <c r="K485" s="56" t="s">
        <v>689</v>
      </c>
    </row>
    <row r="486" spans="1:11" s="111" customFormat="1" ht="40.5" x14ac:dyDescent="0.7">
      <c r="A486" s="51"/>
      <c r="B486" s="53" t="s">
        <v>302</v>
      </c>
      <c r="C486" s="109">
        <v>106</v>
      </c>
      <c r="D486" s="108" t="s">
        <v>230</v>
      </c>
      <c r="E486" s="108"/>
      <c r="F486" s="108"/>
      <c r="G486" s="5" t="s">
        <v>3</v>
      </c>
      <c r="H486" s="42" t="s">
        <v>402</v>
      </c>
      <c r="I486" s="42"/>
      <c r="J486" s="5" t="s">
        <v>375</v>
      </c>
    </row>
    <row r="487" spans="1:11" s="111" customFormat="1" ht="40.5" x14ac:dyDescent="0.7">
      <c r="A487" s="51" t="s">
        <v>5</v>
      </c>
      <c r="B487" s="52" t="s">
        <v>302</v>
      </c>
      <c r="C487" s="118">
        <v>107</v>
      </c>
      <c r="D487" s="105" t="s">
        <v>230</v>
      </c>
      <c r="E487" s="105" t="s">
        <v>291</v>
      </c>
      <c r="F487" s="105" t="s">
        <v>234</v>
      </c>
      <c r="G487" s="34"/>
      <c r="H487" s="37"/>
      <c r="I487" s="37"/>
      <c r="J487" s="34"/>
      <c r="K487" s="111" t="s">
        <v>682</v>
      </c>
    </row>
    <row r="488" spans="1:11" s="111" customFormat="1" ht="40.5" x14ac:dyDescent="0.7">
      <c r="A488" s="51"/>
      <c r="B488" s="53" t="s">
        <v>302</v>
      </c>
      <c r="C488" s="109">
        <v>107</v>
      </c>
      <c r="D488" s="108" t="s">
        <v>230</v>
      </c>
      <c r="E488" s="108"/>
      <c r="F488" s="108"/>
      <c r="G488" s="5" t="s">
        <v>101</v>
      </c>
      <c r="H488" s="38" t="s">
        <v>395</v>
      </c>
      <c r="I488" s="38" t="s">
        <v>524</v>
      </c>
      <c r="J488" s="42" t="s">
        <v>106</v>
      </c>
    </row>
    <row r="489" spans="1:11" s="56" customFormat="1" ht="40.5" x14ac:dyDescent="0.7">
      <c r="A489" s="51"/>
      <c r="B489" s="53" t="s">
        <v>302</v>
      </c>
      <c r="C489" s="109">
        <v>107</v>
      </c>
      <c r="D489" s="108" t="s">
        <v>230</v>
      </c>
      <c r="E489" s="108"/>
      <c r="F489" s="108"/>
      <c r="G489" s="5" t="s">
        <v>3</v>
      </c>
      <c r="H489" s="42" t="s">
        <v>402</v>
      </c>
      <c r="I489" s="42"/>
      <c r="J489" s="5" t="s">
        <v>375</v>
      </c>
    </row>
    <row r="490" spans="1:11" s="56" customFormat="1" ht="54" x14ac:dyDescent="0.7">
      <c r="A490" s="51" t="s">
        <v>5</v>
      </c>
      <c r="B490" s="52" t="s">
        <v>302</v>
      </c>
      <c r="C490" s="118">
        <v>108</v>
      </c>
      <c r="D490" s="105" t="s">
        <v>230</v>
      </c>
      <c r="E490" s="105" t="s">
        <v>350</v>
      </c>
      <c r="F490" s="105" t="s">
        <v>235</v>
      </c>
      <c r="G490" s="34"/>
      <c r="H490" s="37"/>
      <c r="I490" s="37"/>
      <c r="J490" s="34"/>
      <c r="K490" s="56" t="s">
        <v>681</v>
      </c>
    </row>
    <row r="491" spans="1:11" s="111" customFormat="1" ht="40.5" x14ac:dyDescent="0.7">
      <c r="A491" s="51"/>
      <c r="B491" s="53" t="s">
        <v>302</v>
      </c>
      <c r="C491" s="109">
        <v>108</v>
      </c>
      <c r="D491" s="108" t="s">
        <v>230</v>
      </c>
      <c r="E491" s="108"/>
      <c r="F491" s="108"/>
      <c r="G491" s="5" t="s">
        <v>3</v>
      </c>
      <c r="H491" s="42" t="s">
        <v>402</v>
      </c>
      <c r="I491" s="42"/>
      <c r="J491" s="5" t="s">
        <v>375</v>
      </c>
    </row>
    <row r="492" spans="1:11" s="111" customFormat="1" ht="40.5" x14ac:dyDescent="0.7">
      <c r="A492" s="51" t="s">
        <v>5</v>
      </c>
      <c r="B492" s="52" t="s">
        <v>302</v>
      </c>
      <c r="C492" s="118">
        <v>109</v>
      </c>
      <c r="D492" s="105" t="s">
        <v>230</v>
      </c>
      <c r="E492" s="105" t="s">
        <v>351</v>
      </c>
      <c r="F492" s="105" t="s">
        <v>236</v>
      </c>
      <c r="G492" s="34"/>
      <c r="H492" s="37"/>
      <c r="I492" s="37"/>
      <c r="J492" s="34"/>
      <c r="K492" s="111" t="s">
        <v>681</v>
      </c>
    </row>
    <row r="493" spans="1:11" s="111" customFormat="1" ht="40.5" x14ac:dyDescent="0.7">
      <c r="A493" s="51"/>
      <c r="B493" s="53" t="s">
        <v>302</v>
      </c>
      <c r="C493" s="109">
        <v>109</v>
      </c>
      <c r="D493" s="108" t="s">
        <v>230</v>
      </c>
      <c r="E493" s="108"/>
      <c r="F493" s="108"/>
      <c r="G493" s="5" t="s">
        <v>3</v>
      </c>
      <c r="H493" s="42" t="s">
        <v>402</v>
      </c>
      <c r="I493" s="42"/>
      <c r="J493" s="5" t="s">
        <v>375</v>
      </c>
    </row>
    <row r="494" spans="1:11" s="111" customFormat="1" ht="54" x14ac:dyDescent="0.7">
      <c r="A494" s="51" t="s">
        <v>5</v>
      </c>
      <c r="B494" s="52" t="s">
        <v>302</v>
      </c>
      <c r="C494" s="118">
        <v>110</v>
      </c>
      <c r="D494" s="105" t="s">
        <v>230</v>
      </c>
      <c r="E494" s="105" t="s">
        <v>570</v>
      </c>
      <c r="F494" s="105" t="s">
        <v>237</v>
      </c>
      <c r="G494" s="34"/>
      <c r="H494" s="37"/>
      <c r="I494" s="37"/>
      <c r="J494" s="34"/>
      <c r="K494" s="111" t="s">
        <v>682</v>
      </c>
    </row>
    <row r="495" spans="1:11" s="56" customFormat="1" ht="40.5" x14ac:dyDescent="0.7">
      <c r="A495" s="51"/>
      <c r="B495" s="53" t="s">
        <v>302</v>
      </c>
      <c r="C495" s="109">
        <v>110</v>
      </c>
      <c r="D495" s="108" t="s">
        <v>230</v>
      </c>
      <c r="E495" s="108"/>
      <c r="F495" s="108"/>
      <c r="G495" s="5" t="s">
        <v>101</v>
      </c>
      <c r="H495" s="42" t="s">
        <v>408</v>
      </c>
      <c r="I495" s="42"/>
      <c r="J495" s="5" t="s">
        <v>106</v>
      </c>
    </row>
    <row r="496" spans="1:11" s="56" customFormat="1" ht="51" customHeight="1" x14ac:dyDescent="0.7">
      <c r="A496" s="51"/>
      <c r="B496" s="237" t="s">
        <v>302</v>
      </c>
      <c r="C496" s="238">
        <v>110</v>
      </c>
      <c r="D496" s="239" t="s">
        <v>230</v>
      </c>
      <c r="E496" s="239"/>
      <c r="F496" s="239"/>
      <c r="G496" s="43" t="s">
        <v>3</v>
      </c>
      <c r="H496" s="43" t="s">
        <v>402</v>
      </c>
      <c r="I496" s="43"/>
      <c r="J496" s="43" t="s">
        <v>375</v>
      </c>
    </row>
    <row r="497" spans="1:11" s="111" customFormat="1" ht="40.5" x14ac:dyDescent="0.7">
      <c r="A497" s="51" t="s">
        <v>5</v>
      </c>
      <c r="B497" s="52" t="s">
        <v>302</v>
      </c>
      <c r="C497" s="118">
        <v>111</v>
      </c>
      <c r="D497" s="105" t="s">
        <v>230</v>
      </c>
      <c r="E497" s="105" t="s">
        <v>292</v>
      </c>
      <c r="F497" s="105" t="s">
        <v>238</v>
      </c>
      <c r="G497" s="34"/>
      <c r="H497" s="37"/>
      <c r="I497" s="37"/>
      <c r="J497" s="34"/>
      <c r="K497" s="111" t="s">
        <v>682</v>
      </c>
    </row>
    <row r="498" spans="1:11" s="111" customFormat="1" ht="189" x14ac:dyDescent="0.7">
      <c r="A498" s="51"/>
      <c r="B498" s="53" t="s">
        <v>302</v>
      </c>
      <c r="C498" s="109">
        <v>111</v>
      </c>
      <c r="D498" s="108" t="s">
        <v>230</v>
      </c>
      <c r="E498" s="108"/>
      <c r="F498" s="108"/>
      <c r="G498" s="5" t="s">
        <v>101</v>
      </c>
      <c r="H498" s="5" t="s">
        <v>557</v>
      </c>
      <c r="I498" s="5" t="s">
        <v>600</v>
      </c>
      <c r="J498" s="5" t="s">
        <v>106</v>
      </c>
    </row>
    <row r="499" spans="1:11" s="111" customFormat="1" ht="135" x14ac:dyDescent="0.7">
      <c r="A499" s="51"/>
      <c r="B499" s="53" t="s">
        <v>302</v>
      </c>
      <c r="C499" s="109">
        <v>111</v>
      </c>
      <c r="D499" s="108" t="s">
        <v>230</v>
      </c>
      <c r="E499" s="108"/>
      <c r="F499" s="108"/>
      <c r="G499" s="5" t="s">
        <v>101</v>
      </c>
      <c r="H499" s="5" t="s">
        <v>556</v>
      </c>
      <c r="I499" s="5" t="s">
        <v>601</v>
      </c>
      <c r="J499" s="5" t="s">
        <v>105</v>
      </c>
    </row>
    <row r="500" spans="1:11" s="111" customFormat="1" ht="175.5" x14ac:dyDescent="0.7">
      <c r="A500" s="51"/>
      <c r="B500" s="53" t="s">
        <v>302</v>
      </c>
      <c r="C500" s="109">
        <v>111</v>
      </c>
      <c r="D500" s="108" t="s">
        <v>230</v>
      </c>
      <c r="E500" s="108"/>
      <c r="F500" s="108"/>
      <c r="G500" s="5" t="s">
        <v>101</v>
      </c>
      <c r="H500" s="5" t="s">
        <v>554</v>
      </c>
      <c r="I500" s="5" t="s">
        <v>598</v>
      </c>
      <c r="J500" s="5" t="s">
        <v>106</v>
      </c>
    </row>
    <row r="501" spans="1:11" s="56" customFormat="1" ht="148.5" x14ac:dyDescent="0.7">
      <c r="A501" s="51"/>
      <c r="B501" s="53" t="s">
        <v>302</v>
      </c>
      <c r="C501" s="109">
        <v>111</v>
      </c>
      <c r="D501" s="108" t="s">
        <v>230</v>
      </c>
      <c r="E501" s="108"/>
      <c r="F501" s="108"/>
      <c r="G501" s="5" t="s">
        <v>101</v>
      </c>
      <c r="H501" s="42" t="s">
        <v>555</v>
      </c>
      <c r="I501" s="5" t="s">
        <v>599</v>
      </c>
      <c r="J501" s="5" t="s">
        <v>105</v>
      </c>
    </row>
    <row r="502" spans="1:11" s="111" customFormat="1" ht="40.5" x14ac:dyDescent="0.7">
      <c r="A502" s="51"/>
      <c r="B502" s="53" t="s">
        <v>302</v>
      </c>
      <c r="C502" s="109">
        <v>111</v>
      </c>
      <c r="D502" s="108" t="s">
        <v>230</v>
      </c>
      <c r="E502" s="108"/>
      <c r="F502" s="108"/>
      <c r="G502" s="5" t="s">
        <v>3</v>
      </c>
      <c r="H502" s="42" t="s">
        <v>402</v>
      </c>
      <c r="I502" s="42"/>
      <c r="J502" s="5" t="s">
        <v>375</v>
      </c>
    </row>
    <row r="503" spans="1:11" s="111" customFormat="1" ht="54" x14ac:dyDescent="0.7">
      <c r="A503" s="51"/>
      <c r="B503" s="53" t="s">
        <v>302</v>
      </c>
      <c r="C503" s="109">
        <v>111</v>
      </c>
      <c r="D503" s="108" t="s">
        <v>230</v>
      </c>
      <c r="E503" s="108"/>
      <c r="F503" s="108"/>
      <c r="G503" s="5" t="s">
        <v>160</v>
      </c>
      <c r="H503" s="5" t="s">
        <v>493</v>
      </c>
      <c r="I503" s="42"/>
      <c r="J503" s="5" t="s">
        <v>106</v>
      </c>
    </row>
    <row r="504" spans="1:11" s="111" customFormat="1" ht="40.5" x14ac:dyDescent="0.7">
      <c r="A504" s="51" t="s">
        <v>5</v>
      </c>
      <c r="B504" s="52" t="s">
        <v>302</v>
      </c>
      <c r="C504" s="118">
        <v>112</v>
      </c>
      <c r="D504" s="105" t="s">
        <v>230</v>
      </c>
      <c r="E504" s="105" t="s">
        <v>293</v>
      </c>
      <c r="F504" s="106" t="s">
        <v>239</v>
      </c>
      <c r="G504" s="34"/>
      <c r="H504" s="37"/>
      <c r="I504" s="37"/>
      <c r="J504" s="34"/>
      <c r="K504" s="111" t="s">
        <v>682</v>
      </c>
    </row>
    <row r="505" spans="1:11" s="111" customFormat="1" ht="40.5" x14ac:dyDescent="0.7">
      <c r="A505" s="51"/>
      <c r="B505" s="53" t="s">
        <v>302</v>
      </c>
      <c r="C505" s="109">
        <v>112</v>
      </c>
      <c r="D505" s="108" t="s">
        <v>230</v>
      </c>
      <c r="E505" s="108"/>
      <c r="F505" s="38"/>
      <c r="G505" s="5" t="s">
        <v>101</v>
      </c>
      <c r="H505" s="38" t="s">
        <v>519</v>
      </c>
      <c r="I505" s="42" t="s">
        <v>546</v>
      </c>
      <c r="J505" s="5" t="s">
        <v>106</v>
      </c>
    </row>
    <row r="506" spans="1:11" s="111" customFormat="1" ht="40.5" x14ac:dyDescent="0.7">
      <c r="A506" s="51"/>
      <c r="B506" s="53" t="s">
        <v>302</v>
      </c>
      <c r="C506" s="109">
        <v>112</v>
      </c>
      <c r="D506" s="108" t="s">
        <v>230</v>
      </c>
      <c r="E506" s="108"/>
      <c r="F506" s="38"/>
      <c r="G506" s="5" t="s">
        <v>3</v>
      </c>
      <c r="H506" s="42" t="s">
        <v>402</v>
      </c>
      <c r="I506" s="42"/>
      <c r="J506" s="5" t="s">
        <v>375</v>
      </c>
    </row>
    <row r="507" spans="1:11" s="111" customFormat="1" ht="40.5" x14ac:dyDescent="0.7">
      <c r="A507" s="51"/>
      <c r="B507" s="53" t="s">
        <v>302</v>
      </c>
      <c r="C507" s="109">
        <v>112</v>
      </c>
      <c r="D507" s="108" t="s">
        <v>230</v>
      </c>
      <c r="E507" s="108"/>
      <c r="F507" s="38"/>
      <c r="G507" s="5" t="s">
        <v>3</v>
      </c>
      <c r="H507" s="110" t="s">
        <v>429</v>
      </c>
      <c r="I507" s="42"/>
      <c r="J507" s="5" t="s">
        <v>375</v>
      </c>
    </row>
    <row r="508" spans="1:11" s="111" customFormat="1" ht="67.5" x14ac:dyDescent="0.7">
      <c r="A508" s="51"/>
      <c r="B508" s="53" t="s">
        <v>302</v>
      </c>
      <c r="C508" s="109">
        <v>112</v>
      </c>
      <c r="D508" s="108" t="s">
        <v>230</v>
      </c>
      <c r="E508" s="108"/>
      <c r="F508" s="38"/>
      <c r="G508" s="5" t="s">
        <v>102</v>
      </c>
      <c r="H508" s="5" t="s">
        <v>424</v>
      </c>
      <c r="I508" s="124" t="s">
        <v>379</v>
      </c>
      <c r="J508" s="5" t="s">
        <v>97</v>
      </c>
    </row>
    <row r="509" spans="1:11" s="111" customFormat="1" ht="40.5" x14ac:dyDescent="0.7">
      <c r="A509" s="51" t="s">
        <v>5</v>
      </c>
      <c r="B509" s="52" t="s">
        <v>302</v>
      </c>
      <c r="C509" s="118">
        <v>113</v>
      </c>
      <c r="D509" s="105" t="s">
        <v>230</v>
      </c>
      <c r="E509" s="105" t="s">
        <v>352</v>
      </c>
      <c r="F509" s="105" t="s">
        <v>240</v>
      </c>
      <c r="G509" s="34"/>
      <c r="H509" s="37"/>
      <c r="I509" s="37"/>
      <c r="J509" s="34"/>
      <c r="K509" s="111" t="s">
        <v>682</v>
      </c>
    </row>
    <row r="510" spans="1:11" s="111" customFormat="1" ht="40.5" x14ac:dyDescent="0.7">
      <c r="A510" s="51"/>
      <c r="B510" s="53" t="s">
        <v>302</v>
      </c>
      <c r="C510" s="109">
        <v>113</v>
      </c>
      <c r="D510" s="108" t="s">
        <v>230</v>
      </c>
      <c r="E510" s="108"/>
      <c r="F510" s="108"/>
      <c r="G510" s="5" t="s">
        <v>3</v>
      </c>
      <c r="H510" s="42" t="s">
        <v>402</v>
      </c>
      <c r="I510" s="42"/>
      <c r="J510" s="5" t="s">
        <v>375</v>
      </c>
    </row>
    <row r="511" spans="1:11" s="111" customFormat="1" ht="67.5" x14ac:dyDescent="0.7">
      <c r="A511" s="51"/>
      <c r="B511" s="53" t="s">
        <v>302</v>
      </c>
      <c r="C511" s="109">
        <v>113</v>
      </c>
      <c r="D511" s="108" t="s">
        <v>230</v>
      </c>
      <c r="E511" s="108"/>
      <c r="F511" s="108"/>
      <c r="G511" s="5" t="s">
        <v>102</v>
      </c>
      <c r="H511" s="125" t="s">
        <v>425</v>
      </c>
      <c r="I511" s="124" t="s">
        <v>379</v>
      </c>
      <c r="J511" s="5" t="s">
        <v>97</v>
      </c>
    </row>
    <row r="512" spans="1:11" s="56" customFormat="1" ht="40.5" x14ac:dyDescent="0.7">
      <c r="A512" s="51"/>
      <c r="B512" s="53" t="s">
        <v>302</v>
      </c>
      <c r="C512" s="109">
        <v>113</v>
      </c>
      <c r="D512" s="108" t="s">
        <v>230</v>
      </c>
      <c r="E512" s="108"/>
      <c r="F512" s="108"/>
      <c r="G512" s="5" t="s">
        <v>160</v>
      </c>
      <c r="H512" s="5" t="s">
        <v>494</v>
      </c>
      <c r="I512" s="42"/>
      <c r="J512" s="5" t="s">
        <v>106</v>
      </c>
    </row>
    <row r="513" spans="1:11" s="56" customFormat="1" ht="40.5" x14ac:dyDescent="0.7">
      <c r="A513" s="51" t="s">
        <v>5</v>
      </c>
      <c r="B513" s="52" t="s">
        <v>302</v>
      </c>
      <c r="C513" s="118">
        <v>114</v>
      </c>
      <c r="D513" s="105" t="s">
        <v>230</v>
      </c>
      <c r="E513" s="105" t="s">
        <v>294</v>
      </c>
      <c r="F513" s="105" t="s">
        <v>241</v>
      </c>
      <c r="G513" s="34"/>
      <c r="H513" s="37"/>
      <c r="I513" s="37"/>
      <c r="J513" s="34"/>
      <c r="K513" s="56" t="s">
        <v>681</v>
      </c>
    </row>
    <row r="514" spans="1:11" s="111" customFormat="1" ht="40.5" x14ac:dyDescent="0.7">
      <c r="A514" s="51"/>
      <c r="B514" s="53" t="s">
        <v>302</v>
      </c>
      <c r="C514" s="109">
        <v>114</v>
      </c>
      <c r="D514" s="108" t="s">
        <v>230</v>
      </c>
      <c r="E514" s="108"/>
      <c r="F514" s="108"/>
      <c r="G514" s="5" t="s">
        <v>3</v>
      </c>
      <c r="H514" s="42" t="s">
        <v>402</v>
      </c>
      <c r="I514" s="42"/>
      <c r="J514" s="5" t="s">
        <v>375</v>
      </c>
    </row>
    <row r="515" spans="1:11" s="111" customFormat="1" ht="40.5" x14ac:dyDescent="0.7">
      <c r="A515" s="51" t="s">
        <v>5</v>
      </c>
      <c r="B515" s="52" t="s">
        <v>302</v>
      </c>
      <c r="C515" s="118">
        <v>115</v>
      </c>
      <c r="D515" s="105" t="s">
        <v>230</v>
      </c>
      <c r="E515" s="105" t="s">
        <v>295</v>
      </c>
      <c r="F515" s="106" t="s">
        <v>242</v>
      </c>
      <c r="G515" s="34"/>
      <c r="H515" s="37"/>
      <c r="I515" s="214"/>
      <c r="J515" s="34"/>
      <c r="K515" s="111" t="s">
        <v>682</v>
      </c>
    </row>
    <row r="516" spans="1:11" s="111" customFormat="1" ht="40.5" x14ac:dyDescent="0.7">
      <c r="A516" s="51"/>
      <c r="B516" s="53" t="s">
        <v>302</v>
      </c>
      <c r="C516" s="109" t="s">
        <v>518</v>
      </c>
      <c r="D516" s="108" t="s">
        <v>230</v>
      </c>
      <c r="E516" s="108"/>
      <c r="F516" s="108"/>
      <c r="G516" s="5" t="s">
        <v>101</v>
      </c>
      <c r="H516" s="110" t="s">
        <v>669</v>
      </c>
      <c r="I516" s="38"/>
      <c r="J516" s="5" t="s">
        <v>106</v>
      </c>
    </row>
    <row r="517" spans="1:11" s="111" customFormat="1" ht="175.5" x14ac:dyDescent="0.7">
      <c r="A517" s="51"/>
      <c r="B517" s="53" t="s">
        <v>302</v>
      </c>
      <c r="C517" s="109">
        <v>115</v>
      </c>
      <c r="D517" s="108" t="s">
        <v>230</v>
      </c>
      <c r="E517" s="108"/>
      <c r="F517" s="38"/>
      <c r="G517" s="5" t="s">
        <v>101</v>
      </c>
      <c r="H517" s="5" t="s">
        <v>554</v>
      </c>
      <c r="I517" s="5" t="s">
        <v>598</v>
      </c>
      <c r="J517" s="5" t="s">
        <v>106</v>
      </c>
    </row>
    <row r="518" spans="1:11" s="56" customFormat="1" ht="148.5" x14ac:dyDescent="0.7">
      <c r="A518" s="51"/>
      <c r="B518" s="53" t="s">
        <v>302</v>
      </c>
      <c r="C518" s="109">
        <v>115</v>
      </c>
      <c r="D518" s="108" t="s">
        <v>230</v>
      </c>
      <c r="E518" s="108"/>
      <c r="F518" s="38"/>
      <c r="G518" s="5" t="s">
        <v>101</v>
      </c>
      <c r="H518" s="42" t="s">
        <v>555</v>
      </c>
      <c r="I518" s="5" t="s">
        <v>599</v>
      </c>
      <c r="J518" s="5" t="s">
        <v>105</v>
      </c>
    </row>
    <row r="519" spans="1:11" s="56" customFormat="1" ht="49.5" customHeight="1" x14ac:dyDescent="0.7">
      <c r="A519" s="51"/>
      <c r="B519" s="237" t="s">
        <v>302</v>
      </c>
      <c r="C519" s="238">
        <v>115</v>
      </c>
      <c r="D519" s="239" t="s">
        <v>230</v>
      </c>
      <c r="E519" s="239"/>
      <c r="F519" s="112"/>
      <c r="G519" s="43" t="s">
        <v>3</v>
      </c>
      <c r="H519" s="43" t="s">
        <v>402</v>
      </c>
      <c r="I519" s="43"/>
      <c r="J519" s="43" t="s">
        <v>375</v>
      </c>
    </row>
    <row r="520" spans="1:11" s="56" customFormat="1" ht="40.5" x14ac:dyDescent="0.7">
      <c r="A520" s="51" t="s">
        <v>5</v>
      </c>
      <c r="B520" s="52" t="s">
        <v>302</v>
      </c>
      <c r="C520" s="118">
        <v>116</v>
      </c>
      <c r="D520" s="105" t="s">
        <v>230</v>
      </c>
      <c r="E520" s="105" t="s">
        <v>296</v>
      </c>
      <c r="F520" s="105" t="s">
        <v>243</v>
      </c>
      <c r="G520" s="34"/>
      <c r="H520" s="37"/>
      <c r="I520" s="37"/>
      <c r="J520" s="34"/>
      <c r="K520" s="56" t="s">
        <v>681</v>
      </c>
    </row>
    <row r="521" spans="1:11" s="111" customFormat="1" ht="40.5" x14ac:dyDescent="0.7">
      <c r="A521" s="51"/>
      <c r="B521" s="53" t="s">
        <v>302</v>
      </c>
      <c r="C521" s="109">
        <v>116</v>
      </c>
      <c r="D521" s="108" t="s">
        <v>230</v>
      </c>
      <c r="E521" s="108"/>
      <c r="F521" s="108"/>
      <c r="G521" s="5" t="s">
        <v>3</v>
      </c>
      <c r="H521" s="42" t="s">
        <v>402</v>
      </c>
      <c r="I521" s="42"/>
      <c r="J521" s="5" t="s">
        <v>375</v>
      </c>
    </row>
    <row r="522" spans="1:11" s="111" customFormat="1" ht="67.5" x14ac:dyDescent="0.7">
      <c r="A522" s="51" t="s">
        <v>5</v>
      </c>
      <c r="B522" s="52" t="s">
        <v>302</v>
      </c>
      <c r="C522" s="118">
        <v>117</v>
      </c>
      <c r="D522" s="105" t="s">
        <v>230</v>
      </c>
      <c r="E522" s="105" t="s">
        <v>297</v>
      </c>
      <c r="F522" s="105" t="s">
        <v>244</v>
      </c>
      <c r="G522" s="34"/>
      <c r="H522" s="37"/>
      <c r="I522" s="37"/>
      <c r="J522" s="34"/>
      <c r="K522" s="111" t="s">
        <v>682</v>
      </c>
    </row>
    <row r="523" spans="1:11" s="111" customFormat="1" ht="40.5" x14ac:dyDescent="0.7">
      <c r="A523" s="51"/>
      <c r="B523" s="53" t="s">
        <v>302</v>
      </c>
      <c r="C523" s="109">
        <v>117</v>
      </c>
      <c r="D523" s="108" t="s">
        <v>230</v>
      </c>
      <c r="E523" s="108"/>
      <c r="F523" s="108"/>
      <c r="G523" s="5" t="s">
        <v>101</v>
      </c>
      <c r="H523" s="42" t="s">
        <v>408</v>
      </c>
      <c r="I523" s="42"/>
      <c r="J523" s="5" t="s">
        <v>106</v>
      </c>
    </row>
    <row r="524" spans="1:11" s="111" customFormat="1" ht="40.5" x14ac:dyDescent="0.7">
      <c r="A524" s="51" t="s">
        <v>5</v>
      </c>
      <c r="B524" s="52" t="s">
        <v>302</v>
      </c>
      <c r="C524" s="118">
        <v>118</v>
      </c>
      <c r="D524" s="105" t="s">
        <v>245</v>
      </c>
      <c r="E524" s="105" t="s">
        <v>298</v>
      </c>
      <c r="F524" s="105" t="s">
        <v>246</v>
      </c>
      <c r="G524" s="34"/>
      <c r="H524" s="37"/>
      <c r="I524" s="37"/>
      <c r="J524" s="34"/>
      <c r="K524" s="111" t="s">
        <v>686</v>
      </c>
    </row>
    <row r="525" spans="1:11" s="111" customFormat="1" ht="27" x14ac:dyDescent="0.7">
      <c r="A525" s="51"/>
      <c r="B525" s="53" t="s">
        <v>302</v>
      </c>
      <c r="C525" s="109">
        <v>118</v>
      </c>
      <c r="D525" s="108" t="s">
        <v>245</v>
      </c>
      <c r="E525" s="108"/>
      <c r="F525" s="108"/>
      <c r="G525" s="5" t="s">
        <v>3</v>
      </c>
      <c r="H525" s="42" t="s">
        <v>365</v>
      </c>
      <c r="I525" s="42"/>
      <c r="J525" s="5" t="s">
        <v>375</v>
      </c>
    </row>
    <row r="526" spans="1:11" s="56" customFormat="1" ht="27" x14ac:dyDescent="0.7">
      <c r="A526" s="51"/>
      <c r="B526" s="53" t="s">
        <v>302</v>
      </c>
      <c r="C526" s="109">
        <v>118</v>
      </c>
      <c r="D526" s="108" t="s">
        <v>245</v>
      </c>
      <c r="E526" s="108"/>
      <c r="F526" s="108"/>
      <c r="G526" s="5" t="s">
        <v>160</v>
      </c>
      <c r="H526" s="42" t="s">
        <v>571</v>
      </c>
      <c r="I526" s="42"/>
      <c r="J526" s="5" t="s">
        <v>106</v>
      </c>
    </row>
    <row r="527" spans="1:11" s="111" customFormat="1" ht="40.5" x14ac:dyDescent="0.7">
      <c r="A527" s="51"/>
      <c r="B527" s="53" t="s">
        <v>302</v>
      </c>
      <c r="C527" s="109">
        <v>118</v>
      </c>
      <c r="D527" s="108" t="s">
        <v>245</v>
      </c>
      <c r="E527" s="108"/>
      <c r="F527" s="108"/>
      <c r="G527" s="5" t="s">
        <v>377</v>
      </c>
      <c r="H527" s="42" t="s">
        <v>522</v>
      </c>
      <c r="I527" s="42"/>
      <c r="J527" s="5" t="s">
        <v>106</v>
      </c>
    </row>
    <row r="528" spans="1:11" s="111" customFormat="1" ht="40.5" x14ac:dyDescent="0.7">
      <c r="A528" s="51" t="s">
        <v>5</v>
      </c>
      <c r="B528" s="52" t="s">
        <v>302</v>
      </c>
      <c r="C528" s="118">
        <v>119</v>
      </c>
      <c r="D528" s="105" t="s">
        <v>245</v>
      </c>
      <c r="E528" s="105" t="s">
        <v>299</v>
      </c>
      <c r="F528" s="105" t="s">
        <v>247</v>
      </c>
      <c r="G528" s="34"/>
      <c r="H528" s="37"/>
      <c r="I528" s="37"/>
      <c r="J528" s="34"/>
      <c r="K528" s="111" t="s">
        <v>681</v>
      </c>
    </row>
    <row r="529" spans="1:11" s="111" customFormat="1" ht="27" x14ac:dyDescent="0.7">
      <c r="A529" s="51"/>
      <c r="B529" s="53" t="s">
        <v>302</v>
      </c>
      <c r="C529" s="109">
        <v>119</v>
      </c>
      <c r="D529" s="108" t="s">
        <v>245</v>
      </c>
      <c r="E529" s="108"/>
      <c r="F529" s="108"/>
      <c r="G529" s="5" t="s">
        <v>3</v>
      </c>
      <c r="H529" s="42" t="s">
        <v>365</v>
      </c>
      <c r="I529" s="42"/>
      <c r="J529" s="5" t="s">
        <v>375</v>
      </c>
    </row>
    <row r="530" spans="1:11" s="111" customFormat="1" ht="148.5" x14ac:dyDescent="0.7">
      <c r="A530" s="51" t="s">
        <v>5</v>
      </c>
      <c r="B530" s="52" t="s">
        <v>302</v>
      </c>
      <c r="C530" s="118">
        <v>120</v>
      </c>
      <c r="D530" s="105" t="s">
        <v>245</v>
      </c>
      <c r="E530" s="105" t="s">
        <v>300</v>
      </c>
      <c r="F530" s="105" t="s">
        <v>248</v>
      </c>
      <c r="G530" s="34"/>
      <c r="H530" s="37"/>
      <c r="I530" s="37"/>
      <c r="J530" s="34"/>
      <c r="K530" s="111" t="s">
        <v>682</v>
      </c>
    </row>
    <row r="531" spans="1:11" s="111" customFormat="1" ht="27" x14ac:dyDescent="0.7">
      <c r="A531" s="51"/>
      <c r="B531" s="53" t="s">
        <v>302</v>
      </c>
      <c r="C531" s="109">
        <v>120</v>
      </c>
      <c r="D531" s="108" t="s">
        <v>245</v>
      </c>
      <c r="E531" s="108"/>
      <c r="F531" s="108"/>
      <c r="G531" s="5" t="s">
        <v>3</v>
      </c>
      <c r="H531" s="42" t="s">
        <v>365</v>
      </c>
      <c r="I531" s="42"/>
      <c r="J531" s="5" t="s">
        <v>375</v>
      </c>
    </row>
    <row r="532" spans="1:11" s="56" customFormat="1" ht="67.5" x14ac:dyDescent="0.7">
      <c r="A532" s="51"/>
      <c r="B532" s="53" t="s">
        <v>302</v>
      </c>
      <c r="C532" s="109">
        <v>120</v>
      </c>
      <c r="D532" s="108" t="s">
        <v>245</v>
      </c>
      <c r="E532" s="108"/>
      <c r="F532" s="108"/>
      <c r="G532" s="5" t="s">
        <v>102</v>
      </c>
      <c r="H532" s="5" t="s">
        <v>426</v>
      </c>
      <c r="I532" s="124" t="s">
        <v>379</v>
      </c>
      <c r="J532" s="5" t="s">
        <v>97</v>
      </c>
    </row>
    <row r="533" spans="1:11" s="111" customFormat="1" ht="54" x14ac:dyDescent="0.7">
      <c r="A533" s="51"/>
      <c r="B533" s="53" t="s">
        <v>302</v>
      </c>
      <c r="C533" s="109" t="s">
        <v>446</v>
      </c>
      <c r="D533" s="108" t="s">
        <v>245</v>
      </c>
      <c r="E533" s="108"/>
      <c r="F533" s="108"/>
      <c r="G533" s="5" t="s">
        <v>377</v>
      </c>
      <c r="H533" s="125" t="s">
        <v>523</v>
      </c>
      <c r="I533" s="5" t="s">
        <v>543</v>
      </c>
      <c r="J533" s="5" t="s">
        <v>106</v>
      </c>
    </row>
    <row r="534" spans="1:11" s="56" customFormat="1" ht="40.5" x14ac:dyDescent="0.7">
      <c r="A534" s="51"/>
      <c r="B534" s="53" t="s">
        <v>302</v>
      </c>
      <c r="C534" s="109">
        <v>120</v>
      </c>
      <c r="D534" s="108" t="s">
        <v>245</v>
      </c>
      <c r="E534" s="108"/>
      <c r="F534" s="108"/>
      <c r="G534" s="5" t="s">
        <v>501</v>
      </c>
      <c r="H534" s="5" t="s">
        <v>249</v>
      </c>
      <c r="I534" s="5" t="s">
        <v>577</v>
      </c>
      <c r="J534" s="5" t="s">
        <v>105</v>
      </c>
    </row>
    <row r="535" spans="1:11" s="111" customFormat="1" ht="13.5" x14ac:dyDescent="0.7">
      <c r="A535" s="137"/>
      <c r="B535" s="53"/>
      <c r="C535" s="72"/>
      <c r="D535" s="42"/>
      <c r="E535" s="5"/>
      <c r="F535" s="5"/>
      <c r="G535" s="5"/>
      <c r="H535" s="5"/>
      <c r="I535" s="5"/>
      <c r="J535" s="5"/>
    </row>
    <row r="536" spans="1:11" s="111" customFormat="1" ht="13.5" x14ac:dyDescent="0.7">
      <c r="A536" s="137"/>
      <c r="B536" s="53"/>
      <c r="C536" s="72"/>
      <c r="D536" s="42"/>
      <c r="E536" s="5"/>
      <c r="F536" s="5"/>
      <c r="G536" s="5"/>
      <c r="H536" s="5"/>
      <c r="I536" s="5"/>
      <c r="J536" s="5"/>
    </row>
    <row r="537" spans="1:11" s="111" customFormat="1" x14ac:dyDescent="0.7">
      <c r="A537" s="137"/>
      <c r="B537" s="53"/>
      <c r="C537" s="54"/>
      <c r="D537" s="42"/>
      <c r="E537" s="5"/>
      <c r="F537" s="5"/>
      <c r="G537" s="5"/>
      <c r="H537" s="134"/>
      <c r="I537" s="125"/>
      <c r="J537" s="5"/>
    </row>
    <row r="538" spans="1:11" s="111" customFormat="1" ht="13.5" x14ac:dyDescent="0.7">
      <c r="A538" s="137"/>
      <c r="B538" s="53"/>
      <c r="C538" s="54"/>
      <c r="D538" s="42"/>
      <c r="E538" s="5"/>
      <c r="F538" s="5"/>
      <c r="G538" s="5"/>
      <c r="H538" s="42"/>
      <c r="I538" s="42"/>
      <c r="J538" s="5"/>
    </row>
    <row r="539" spans="1:11" s="111" customFormat="1" ht="13.5" x14ac:dyDescent="0.7">
      <c r="A539" s="137"/>
      <c r="B539" s="53"/>
      <c r="C539" s="54"/>
      <c r="D539" s="42"/>
      <c r="E539" s="42"/>
      <c r="F539" s="5"/>
      <c r="G539" s="5"/>
      <c r="H539" s="42"/>
      <c r="I539" s="42"/>
      <c r="J539" s="5"/>
    </row>
    <row r="540" spans="1:11" s="56" customFormat="1" ht="13.5" x14ac:dyDescent="0.7">
      <c r="A540" s="137"/>
      <c r="B540" s="53"/>
      <c r="C540" s="54"/>
      <c r="D540" s="42"/>
      <c r="E540" s="5"/>
      <c r="F540" s="5"/>
      <c r="G540" s="5"/>
      <c r="H540" s="42"/>
      <c r="I540" s="42"/>
      <c r="J540" s="55"/>
    </row>
    <row r="541" spans="1:11" s="111" customFormat="1" ht="13.5" x14ac:dyDescent="0.7">
      <c r="A541" s="137"/>
      <c r="B541" s="52"/>
      <c r="C541" s="65"/>
      <c r="D541" s="37"/>
      <c r="E541" s="47"/>
      <c r="F541" s="47"/>
      <c r="G541" s="34"/>
      <c r="H541" s="37"/>
      <c r="I541" s="37"/>
      <c r="J541" s="34"/>
    </row>
    <row r="542" spans="1:11" s="111" customFormat="1" ht="13.5" x14ac:dyDescent="0.7">
      <c r="A542" s="137"/>
      <c r="B542" s="53"/>
      <c r="C542" s="72"/>
      <c r="D542" s="42"/>
      <c r="E542" s="44"/>
      <c r="F542" s="44"/>
      <c r="G542" s="5"/>
      <c r="H542" s="42"/>
      <c r="I542" s="42"/>
      <c r="J542" s="5"/>
    </row>
    <row r="543" spans="1:11" s="111" customFormat="1" x14ac:dyDescent="0.7">
      <c r="A543" s="137"/>
      <c r="B543" s="53"/>
      <c r="C543" s="54"/>
      <c r="D543" s="42"/>
      <c r="E543" s="44"/>
      <c r="F543" s="44"/>
      <c r="G543" s="5"/>
      <c r="H543" s="140"/>
      <c r="I543" s="116"/>
      <c r="J543" s="5"/>
    </row>
    <row r="544" spans="1:11" s="111" customFormat="1" ht="13.5" x14ac:dyDescent="0.7">
      <c r="A544" s="137"/>
      <c r="B544" s="53"/>
      <c r="C544" s="54"/>
      <c r="D544" s="42"/>
      <c r="E544" s="44"/>
      <c r="F544" s="44"/>
      <c r="G544" s="5"/>
      <c r="H544" s="42"/>
      <c r="I544" s="42"/>
      <c r="J544" s="5"/>
    </row>
    <row r="545" spans="1:10" s="111" customFormat="1" ht="13.5" x14ac:dyDescent="0.7">
      <c r="A545" s="137"/>
      <c r="B545" s="53"/>
      <c r="C545" s="54"/>
      <c r="D545" s="42"/>
      <c r="E545" s="42"/>
      <c r="F545" s="5"/>
      <c r="G545" s="5"/>
      <c r="H545" s="42"/>
      <c r="I545" s="42"/>
      <c r="J545" s="5"/>
    </row>
    <row r="546" spans="1:10" s="111" customFormat="1" ht="13.5" x14ac:dyDescent="0.7">
      <c r="A546" s="137"/>
      <c r="B546" s="53"/>
      <c r="C546" s="54"/>
      <c r="D546" s="42"/>
      <c r="E546" s="44"/>
      <c r="F546" s="44"/>
      <c r="G546" s="5"/>
      <c r="H546" s="42"/>
      <c r="I546" s="42"/>
      <c r="J546" s="55"/>
    </row>
    <row r="547" spans="1:10" s="111" customFormat="1" ht="13.5" x14ac:dyDescent="0.7">
      <c r="A547" s="137"/>
      <c r="B547" s="53"/>
      <c r="C547" s="72"/>
      <c r="D547" s="42"/>
      <c r="E547" s="5"/>
      <c r="F547" s="5"/>
      <c r="G547" s="5"/>
      <c r="H547" s="42"/>
      <c r="I547" s="42"/>
      <c r="J547" s="5"/>
    </row>
    <row r="548" spans="1:10" s="111" customFormat="1" ht="13.5" x14ac:dyDescent="0.7">
      <c r="A548" s="137"/>
      <c r="B548" s="53"/>
      <c r="C548" s="54"/>
      <c r="D548" s="42"/>
      <c r="E548" s="5"/>
      <c r="F548" s="5"/>
      <c r="G548" s="5"/>
      <c r="H548" s="42"/>
      <c r="I548" s="42"/>
      <c r="J548" s="5"/>
    </row>
    <row r="549" spans="1:10" s="111" customFormat="1" ht="13.5" x14ac:dyDescent="0.7">
      <c r="A549" s="137"/>
      <c r="B549" s="53"/>
      <c r="C549" s="54"/>
      <c r="D549" s="42"/>
      <c r="E549" s="5"/>
      <c r="F549" s="5"/>
      <c r="G549" s="5"/>
      <c r="H549" s="42"/>
      <c r="I549" s="42"/>
      <c r="J549" s="5"/>
    </row>
    <row r="550" spans="1:10" s="111" customFormat="1" ht="13.5" x14ac:dyDescent="0.7">
      <c r="A550" s="137"/>
      <c r="B550" s="53"/>
      <c r="C550" s="54"/>
      <c r="D550" s="42"/>
      <c r="E550" s="42"/>
      <c r="F550" s="5"/>
      <c r="G550" s="5"/>
      <c r="H550" s="42"/>
      <c r="I550" s="42"/>
      <c r="J550" s="5"/>
    </row>
    <row r="551" spans="1:10" s="111" customFormat="1" ht="13.5" x14ac:dyDescent="0.7">
      <c r="A551" s="137"/>
      <c r="B551" s="53"/>
      <c r="C551" s="54"/>
      <c r="D551" s="42"/>
      <c r="E551" s="5"/>
      <c r="F551" s="5"/>
      <c r="G551" s="5"/>
      <c r="H551" s="42"/>
      <c r="I551" s="42"/>
      <c r="J551" s="55"/>
    </row>
    <row r="552" spans="1:10" s="111" customFormat="1" ht="13.5" x14ac:dyDescent="0.7">
      <c r="A552" s="137"/>
      <c r="B552" s="53"/>
      <c r="C552" s="72"/>
      <c r="D552" s="42"/>
      <c r="E552" s="5"/>
      <c r="F552" s="5"/>
      <c r="G552" s="5"/>
      <c r="H552" s="42"/>
      <c r="I552" s="42"/>
      <c r="J552" s="5"/>
    </row>
    <row r="553" spans="1:10" s="111" customFormat="1" ht="13.5" x14ac:dyDescent="0.7">
      <c r="A553" s="137"/>
      <c r="B553" s="53"/>
      <c r="C553" s="72"/>
      <c r="D553" s="42"/>
      <c r="E553" s="5"/>
      <c r="F553" s="5"/>
      <c r="G553" s="5"/>
      <c r="H553" s="42"/>
      <c r="I553" s="42"/>
      <c r="J553" s="5"/>
    </row>
    <row r="554" spans="1:10" s="111" customFormat="1" ht="13.5" x14ac:dyDescent="0.7">
      <c r="A554" s="137"/>
      <c r="B554" s="53"/>
      <c r="C554" s="54"/>
      <c r="D554" s="42"/>
      <c r="E554" s="5"/>
      <c r="F554" s="5"/>
      <c r="G554" s="5"/>
      <c r="H554" s="42"/>
      <c r="I554" s="42"/>
      <c r="J554" s="5"/>
    </row>
    <row r="555" spans="1:10" s="111" customFormat="1" x14ac:dyDescent="0.7">
      <c r="A555" s="137"/>
      <c r="B555" s="53"/>
      <c r="C555" s="54"/>
      <c r="D555" s="42"/>
      <c r="E555" s="5"/>
      <c r="F555" s="5"/>
      <c r="G555" s="5"/>
      <c r="H555" s="140"/>
      <c r="I555" s="116"/>
      <c r="J555" s="5"/>
    </row>
    <row r="556" spans="1:10" s="111" customFormat="1" ht="13.5" x14ac:dyDescent="0.7">
      <c r="A556" s="137"/>
      <c r="B556" s="53"/>
      <c r="C556" s="54"/>
      <c r="D556" s="42"/>
      <c r="E556" s="5"/>
      <c r="F556" s="5"/>
      <c r="G556" s="5"/>
      <c r="H556" s="42"/>
      <c r="I556" s="42"/>
      <c r="J556" s="5"/>
    </row>
    <row r="557" spans="1:10" s="111" customFormat="1" ht="13.5" x14ac:dyDescent="0.7">
      <c r="A557" s="137"/>
      <c r="B557" s="53"/>
      <c r="C557" s="54"/>
      <c r="D557" s="42"/>
      <c r="E557" s="5"/>
      <c r="F557" s="5"/>
      <c r="G557" s="5"/>
      <c r="H557" s="42"/>
      <c r="I557" s="42"/>
      <c r="J557" s="55"/>
    </row>
    <row r="558" spans="1:10" s="111" customFormat="1" ht="13.5" x14ac:dyDescent="0.7">
      <c r="A558" s="137"/>
      <c r="B558" s="53"/>
      <c r="C558" s="72"/>
      <c r="D558" s="42"/>
      <c r="E558" s="5"/>
      <c r="F558" s="5"/>
      <c r="G558" s="5"/>
      <c r="H558" s="42"/>
      <c r="I558" s="42"/>
      <c r="J558" s="5"/>
    </row>
    <row r="559" spans="1:10" s="111" customFormat="1" ht="13.5" x14ac:dyDescent="0.7">
      <c r="A559" s="137"/>
      <c r="B559" s="53"/>
      <c r="C559" s="54"/>
      <c r="D559" s="42"/>
      <c r="E559" s="5"/>
      <c r="F559" s="5"/>
      <c r="G559" s="5"/>
      <c r="H559" s="42"/>
      <c r="I559" s="42"/>
      <c r="J559" s="5"/>
    </row>
    <row r="560" spans="1:10" s="111" customFormat="1" ht="13.5" x14ac:dyDescent="0.7">
      <c r="A560" s="137"/>
      <c r="B560" s="53"/>
      <c r="C560" s="54"/>
      <c r="D560" s="42"/>
      <c r="E560" s="5"/>
      <c r="F560" s="5"/>
      <c r="G560" s="5"/>
      <c r="H560" s="42"/>
      <c r="I560" s="42"/>
      <c r="J560" s="5"/>
    </row>
    <row r="561" spans="1:10" s="111" customFormat="1" ht="13.5" x14ac:dyDescent="0.7">
      <c r="A561" s="137"/>
      <c r="B561" s="53"/>
      <c r="C561" s="54"/>
      <c r="D561" s="42"/>
      <c r="E561" s="5"/>
      <c r="F561" s="5"/>
      <c r="G561" s="5"/>
      <c r="H561" s="42"/>
      <c r="I561" s="42"/>
      <c r="J561" s="5"/>
    </row>
    <row r="562" spans="1:10" s="111" customFormat="1" ht="13.5" x14ac:dyDescent="0.7">
      <c r="A562" s="137"/>
      <c r="B562" s="53"/>
      <c r="C562" s="72"/>
      <c r="D562" s="42"/>
      <c r="E562" s="5"/>
      <c r="F562" s="5"/>
      <c r="G562" s="5"/>
      <c r="H562" s="42"/>
      <c r="I562" s="42"/>
      <c r="J562" s="5"/>
    </row>
    <row r="563" spans="1:10" s="111" customFormat="1" ht="13.5" x14ac:dyDescent="0.7">
      <c r="A563" s="137"/>
      <c r="B563" s="53"/>
      <c r="C563" s="54"/>
      <c r="D563" s="42"/>
      <c r="E563" s="5"/>
      <c r="F563" s="5"/>
      <c r="G563" s="5"/>
      <c r="H563" s="42"/>
      <c r="I563" s="42"/>
      <c r="J563" s="5"/>
    </row>
    <row r="564" spans="1:10" s="111" customFormat="1" ht="13.5" x14ac:dyDescent="0.7">
      <c r="A564" s="137"/>
      <c r="B564" s="53"/>
      <c r="C564" s="54"/>
      <c r="D564" s="42"/>
      <c r="E564" s="5"/>
      <c r="F564" s="5"/>
      <c r="G564" s="5"/>
      <c r="H564" s="42"/>
      <c r="I564" s="42"/>
      <c r="J564" s="5"/>
    </row>
    <row r="565" spans="1:10" s="111" customFormat="1" ht="13.5" x14ac:dyDescent="0.7">
      <c r="A565" s="137"/>
      <c r="B565" s="53"/>
      <c r="C565" s="54"/>
      <c r="D565" s="42"/>
      <c r="E565" s="5"/>
      <c r="F565" s="5"/>
      <c r="G565" s="5"/>
      <c r="H565" s="42"/>
      <c r="I565" s="42"/>
      <c r="J565" s="5"/>
    </row>
    <row r="566" spans="1:10" s="111" customFormat="1" ht="13.5" x14ac:dyDescent="0.7">
      <c r="A566" s="137"/>
      <c r="B566" s="53"/>
      <c r="C566" s="54"/>
      <c r="D566" s="42"/>
      <c r="E566" s="5"/>
      <c r="F566" s="5"/>
      <c r="G566" s="5"/>
      <c r="H566" s="42"/>
      <c r="I566" s="42"/>
      <c r="J566" s="5"/>
    </row>
    <row r="567" spans="1:10" s="111" customFormat="1" x14ac:dyDescent="0.7">
      <c r="A567" s="137"/>
      <c r="B567" s="53"/>
      <c r="C567" s="72"/>
      <c r="D567" s="42"/>
      <c r="E567" s="44"/>
      <c r="F567" s="44"/>
      <c r="G567" s="5"/>
      <c r="H567" s="140"/>
      <c r="I567" s="116"/>
      <c r="J567" s="5"/>
    </row>
    <row r="568" spans="1:10" s="111" customFormat="1" ht="13.5" x14ac:dyDescent="0.7">
      <c r="A568" s="137"/>
      <c r="B568" s="53"/>
      <c r="C568" s="54"/>
      <c r="D568" s="42"/>
      <c r="E568" s="44"/>
      <c r="F568" s="44"/>
      <c r="G568" s="5"/>
      <c r="H568" s="42"/>
      <c r="I568" s="42"/>
      <c r="J568" s="5"/>
    </row>
    <row r="569" spans="1:10" s="111" customFormat="1" x14ac:dyDescent="0.7">
      <c r="A569" s="137"/>
      <c r="B569" s="53"/>
      <c r="C569" s="72"/>
      <c r="D569" s="42"/>
      <c r="E569" s="44"/>
      <c r="F569" s="44"/>
      <c r="G569" s="5"/>
      <c r="H569" s="140"/>
      <c r="I569" s="116"/>
      <c r="J569" s="5"/>
    </row>
    <row r="570" spans="1:10" s="111" customFormat="1" ht="13.5" x14ac:dyDescent="0.7">
      <c r="A570" s="137"/>
      <c r="B570" s="53"/>
      <c r="C570" s="54"/>
      <c r="D570" s="42"/>
      <c r="E570" s="44"/>
      <c r="F570" s="44"/>
      <c r="G570" s="5"/>
      <c r="H570" s="42"/>
      <c r="I570" s="42"/>
      <c r="J570" s="5"/>
    </row>
    <row r="571" spans="1:10" s="111" customFormat="1" ht="13.5" x14ac:dyDescent="0.7">
      <c r="A571" s="137"/>
      <c r="B571" s="53"/>
      <c r="C571" s="72"/>
      <c r="D571" s="42"/>
      <c r="E571" s="44"/>
      <c r="F571" s="44"/>
      <c r="G571" s="5"/>
      <c r="H571" s="42"/>
      <c r="I571" s="42"/>
      <c r="J571" s="5"/>
    </row>
    <row r="572" spans="1:10" s="111" customFormat="1" ht="13.5" x14ac:dyDescent="0.7">
      <c r="A572" s="137"/>
      <c r="B572" s="53"/>
      <c r="C572" s="54"/>
      <c r="D572" s="42"/>
      <c r="E572" s="44"/>
      <c r="F572" s="44"/>
      <c r="G572" s="5"/>
      <c r="H572" s="42"/>
      <c r="I572" s="42"/>
      <c r="J572" s="5"/>
    </row>
    <row r="573" spans="1:10" s="111" customFormat="1" ht="13.5" x14ac:dyDescent="0.7">
      <c r="A573" s="137"/>
      <c r="B573" s="53"/>
      <c r="C573" s="54"/>
      <c r="D573" s="42"/>
      <c r="E573" s="44"/>
      <c r="F573" s="44"/>
      <c r="G573" s="5"/>
      <c r="H573" s="42"/>
      <c r="I573" s="42"/>
      <c r="J573" s="5"/>
    </row>
    <row r="574" spans="1:10" s="111" customFormat="1" ht="13.5" x14ac:dyDescent="0.7">
      <c r="A574" s="137"/>
      <c r="B574" s="53"/>
      <c r="C574" s="72"/>
      <c r="D574" s="42"/>
      <c r="E574" s="44"/>
      <c r="F574" s="44"/>
      <c r="G574" s="5"/>
      <c r="H574" s="42"/>
      <c r="I574" s="42"/>
      <c r="J574" s="5"/>
    </row>
    <row r="575" spans="1:10" s="111" customFormat="1" ht="13.5" x14ac:dyDescent="0.7">
      <c r="A575" s="137"/>
      <c r="B575" s="53"/>
      <c r="C575" s="72"/>
      <c r="D575" s="42"/>
      <c r="E575" s="44"/>
      <c r="F575" s="44"/>
      <c r="G575" s="5"/>
      <c r="H575" s="42"/>
      <c r="I575" s="42"/>
      <c r="J575" s="5"/>
    </row>
    <row r="576" spans="1:10" s="111" customFormat="1" ht="13.5" x14ac:dyDescent="0.7">
      <c r="A576" s="137"/>
      <c r="B576" s="53"/>
      <c r="C576" s="54"/>
      <c r="D576" s="42"/>
      <c r="E576" s="44"/>
      <c r="F576" s="44"/>
      <c r="G576" s="5"/>
      <c r="H576" s="42"/>
      <c r="I576" s="42"/>
      <c r="J576" s="5"/>
    </row>
    <row r="577" spans="1:10" s="111" customFormat="1" ht="13.5" x14ac:dyDescent="0.7">
      <c r="A577" s="137"/>
      <c r="B577" s="53"/>
      <c r="C577" s="72"/>
      <c r="D577" s="42"/>
      <c r="E577" s="44"/>
      <c r="F577" s="44"/>
      <c r="G577" s="5"/>
      <c r="H577" s="42"/>
      <c r="I577" s="42"/>
      <c r="J577" s="5"/>
    </row>
    <row r="578" spans="1:10" s="111" customFormat="1" ht="13.5" x14ac:dyDescent="0.7">
      <c r="A578" s="137"/>
      <c r="B578" s="53"/>
      <c r="C578" s="54"/>
      <c r="D578" s="42"/>
      <c r="E578" s="44"/>
      <c r="F578" s="44"/>
      <c r="G578" s="5"/>
      <c r="H578" s="42"/>
      <c r="I578" s="42"/>
      <c r="J578" s="5"/>
    </row>
    <row r="579" spans="1:10" s="111" customFormat="1" ht="13.5" x14ac:dyDescent="0.7">
      <c r="A579" s="137"/>
      <c r="B579" s="53"/>
      <c r="C579" s="72"/>
      <c r="D579" s="42"/>
      <c r="E579" s="44"/>
      <c r="F579" s="44"/>
      <c r="G579" s="5"/>
      <c r="H579" s="42"/>
      <c r="I579" s="42"/>
      <c r="J579" s="5"/>
    </row>
    <row r="580" spans="1:10" s="111" customFormat="1" ht="13.5" x14ac:dyDescent="0.7">
      <c r="A580" s="137"/>
      <c r="B580" s="53"/>
      <c r="C580" s="72"/>
      <c r="D580" s="42"/>
      <c r="E580" s="44"/>
      <c r="F580" s="44"/>
      <c r="G580" s="5"/>
      <c r="H580" s="42"/>
      <c r="I580" s="42"/>
      <c r="J580" s="5"/>
    </row>
    <row r="581" spans="1:10" s="111" customFormat="1" ht="13.5" x14ac:dyDescent="0.7">
      <c r="A581" s="137"/>
      <c r="B581" s="53"/>
      <c r="C581" s="54"/>
      <c r="D581" s="42"/>
      <c r="E581" s="44"/>
      <c r="F581" s="44"/>
      <c r="G581" s="5"/>
      <c r="H581" s="42"/>
      <c r="I581" s="42"/>
      <c r="J581" s="5"/>
    </row>
    <row r="582" spans="1:10" s="111" customFormat="1" x14ac:dyDescent="0.7">
      <c r="A582" s="137"/>
      <c r="B582" s="53"/>
      <c r="C582" s="54"/>
      <c r="D582" s="42"/>
      <c r="E582" s="44"/>
      <c r="F582" s="44"/>
      <c r="G582" s="5"/>
      <c r="H582" s="140"/>
      <c r="I582" s="116"/>
      <c r="J582" s="5"/>
    </row>
    <row r="583" spans="1:10" s="111" customFormat="1" ht="13.5" x14ac:dyDescent="0.7">
      <c r="A583" s="137"/>
      <c r="B583" s="53"/>
      <c r="C583" s="54"/>
      <c r="D583" s="42"/>
      <c r="E583" s="44"/>
      <c r="F583" s="44"/>
      <c r="G583" s="5"/>
      <c r="H583" s="42"/>
      <c r="I583" s="42"/>
      <c r="J583" s="5"/>
    </row>
    <row r="584" spans="1:10" s="111" customFormat="1" ht="13.5" x14ac:dyDescent="0.7">
      <c r="A584" s="137"/>
      <c r="B584" s="53"/>
      <c r="C584" s="72"/>
      <c r="D584" s="42"/>
      <c r="E584" s="5"/>
      <c r="F584" s="5"/>
      <c r="G584" s="5"/>
      <c r="H584" s="42"/>
      <c r="I584" s="42"/>
      <c r="J584" s="5"/>
    </row>
    <row r="585" spans="1:10" s="111" customFormat="1" ht="13.5" x14ac:dyDescent="0.7">
      <c r="A585" s="137"/>
      <c r="B585" s="53"/>
      <c r="C585" s="54"/>
      <c r="D585" s="42"/>
      <c r="E585" s="5"/>
      <c r="F585" s="5"/>
      <c r="G585" s="5"/>
      <c r="H585" s="42"/>
      <c r="I585" s="42"/>
      <c r="J585" s="5"/>
    </row>
    <row r="586" spans="1:10" s="111" customFormat="1" ht="13.5" x14ac:dyDescent="0.7">
      <c r="A586" s="137"/>
      <c r="B586" s="53"/>
      <c r="C586" s="72"/>
      <c r="D586" s="42"/>
      <c r="E586" s="5"/>
      <c r="F586" s="5"/>
      <c r="G586" s="5"/>
      <c r="H586" s="42"/>
      <c r="I586" s="42"/>
      <c r="J586" s="5"/>
    </row>
    <row r="587" spans="1:10" s="111" customFormat="1" ht="13.5" x14ac:dyDescent="0.7">
      <c r="A587" s="137"/>
      <c r="B587" s="53"/>
      <c r="C587" s="54"/>
      <c r="D587" s="42"/>
      <c r="E587" s="5"/>
      <c r="F587" s="5"/>
      <c r="G587" s="5"/>
      <c r="H587" s="42"/>
      <c r="I587" s="42"/>
      <c r="J587" s="5"/>
    </row>
    <row r="588" spans="1:10" s="111" customFormat="1" ht="13.5" x14ac:dyDescent="0.7">
      <c r="A588" s="137"/>
      <c r="B588" s="53"/>
      <c r="C588" s="72"/>
      <c r="D588" s="42"/>
      <c r="E588" s="5"/>
      <c r="F588" s="5"/>
      <c r="G588" s="5"/>
      <c r="H588" s="42"/>
      <c r="I588" s="42"/>
      <c r="J588" s="5"/>
    </row>
    <row r="589" spans="1:10" s="111" customFormat="1" ht="13.5" x14ac:dyDescent="0.7">
      <c r="A589" s="137"/>
      <c r="B589" s="53"/>
      <c r="C589" s="72"/>
      <c r="D589" s="42"/>
      <c r="E589" s="5"/>
      <c r="F589" s="5"/>
      <c r="G589" s="5"/>
      <c r="H589" s="42"/>
      <c r="I589" s="42"/>
      <c r="J589" s="5"/>
    </row>
    <row r="590" spans="1:10" s="111" customFormat="1" ht="13.5" x14ac:dyDescent="0.7">
      <c r="A590" s="137"/>
      <c r="B590" s="53"/>
      <c r="C590" s="54"/>
      <c r="D590" s="42"/>
      <c r="E590" s="5"/>
      <c r="F590" s="5"/>
      <c r="G590" s="5"/>
      <c r="H590" s="42"/>
      <c r="I590" s="42"/>
      <c r="J590" s="5"/>
    </row>
    <row r="591" spans="1:10" s="111" customFormat="1" ht="13.5" x14ac:dyDescent="0.7">
      <c r="A591" s="137"/>
      <c r="B591" s="53"/>
      <c r="C591" s="72"/>
      <c r="D591" s="42"/>
      <c r="E591" s="32"/>
      <c r="F591" s="32"/>
      <c r="G591" s="5"/>
      <c r="H591" s="42"/>
      <c r="I591" s="42"/>
      <c r="J591" s="5"/>
    </row>
    <row r="592" spans="1:10" s="111" customFormat="1" ht="13.5" x14ac:dyDescent="0.7">
      <c r="A592" s="137"/>
      <c r="B592" s="53"/>
      <c r="C592" s="72"/>
      <c r="D592" s="42"/>
      <c r="E592" s="32"/>
      <c r="F592" s="32"/>
      <c r="G592" s="5"/>
      <c r="H592" s="42"/>
      <c r="I592" s="42"/>
      <c r="J592" s="5"/>
    </row>
    <row r="593" spans="1:10" s="111" customFormat="1" ht="13.5" x14ac:dyDescent="0.7">
      <c r="A593" s="137"/>
      <c r="B593" s="53"/>
      <c r="C593" s="54"/>
      <c r="D593" s="42"/>
      <c r="E593" s="32"/>
      <c r="F593" s="32"/>
      <c r="G593" s="5"/>
      <c r="H593" s="42"/>
      <c r="I593" s="42"/>
      <c r="J593" s="5"/>
    </row>
    <row r="594" spans="1:10" s="111" customFormat="1" ht="13.5" x14ac:dyDescent="0.7">
      <c r="A594" s="137"/>
      <c r="B594" s="53"/>
      <c r="C594" s="54"/>
      <c r="D594" s="42"/>
      <c r="E594" s="32"/>
      <c r="F594" s="32"/>
      <c r="G594" s="5"/>
      <c r="H594" s="42"/>
      <c r="I594" s="42"/>
      <c r="J594" s="5"/>
    </row>
    <row r="595" spans="1:10" s="111" customFormat="1" ht="13.5" x14ac:dyDescent="0.7">
      <c r="A595" s="137"/>
      <c r="B595" s="53"/>
      <c r="C595" s="72"/>
      <c r="D595" s="42"/>
      <c r="E595" s="5"/>
      <c r="F595" s="5"/>
      <c r="G595" s="5"/>
      <c r="H595" s="42"/>
      <c r="I595" s="42"/>
      <c r="J595" s="5"/>
    </row>
    <row r="596" spans="1:10" s="111" customFormat="1" ht="13.5" x14ac:dyDescent="0.7">
      <c r="A596" s="137"/>
      <c r="B596" s="53"/>
      <c r="C596" s="72"/>
      <c r="D596" s="42"/>
      <c r="E596" s="5"/>
      <c r="F596" s="5"/>
      <c r="G596" s="5"/>
      <c r="H596" s="42"/>
      <c r="I596" s="42"/>
      <c r="J596" s="5"/>
    </row>
    <row r="597" spans="1:10" s="111" customFormat="1" ht="13.5" x14ac:dyDescent="0.7">
      <c r="A597" s="137"/>
      <c r="B597" s="53"/>
      <c r="C597" s="54"/>
      <c r="D597" s="42"/>
      <c r="E597" s="5"/>
      <c r="F597" s="5"/>
      <c r="G597" s="5"/>
      <c r="I597" s="42"/>
      <c r="J597" s="5"/>
    </row>
    <row r="598" spans="1:10" s="111" customFormat="1" ht="13.5" x14ac:dyDescent="0.7">
      <c r="A598" s="137"/>
      <c r="B598" s="53"/>
      <c r="C598" s="54"/>
      <c r="D598" s="42"/>
      <c r="E598" s="5"/>
      <c r="F598" s="5"/>
      <c r="G598" s="5"/>
      <c r="H598" s="141"/>
      <c r="I598" s="42"/>
      <c r="J598" s="5"/>
    </row>
    <row r="599" spans="1:10" s="111" customFormat="1" ht="13.5" x14ac:dyDescent="0.7">
      <c r="A599" s="137"/>
      <c r="B599" s="53"/>
      <c r="C599" s="54"/>
      <c r="D599" s="42"/>
      <c r="E599" s="5"/>
      <c r="F599" s="5"/>
      <c r="G599" s="5"/>
      <c r="H599" s="141"/>
      <c r="I599" s="42"/>
      <c r="J599" s="5"/>
    </row>
    <row r="600" spans="1:10" s="111" customFormat="1" ht="13.5" x14ac:dyDescent="0.7">
      <c r="A600" s="137"/>
      <c r="B600" s="53"/>
      <c r="C600" s="72"/>
      <c r="D600" s="42"/>
      <c r="E600" s="5"/>
      <c r="F600" s="5"/>
      <c r="G600" s="5"/>
      <c r="H600" s="42"/>
      <c r="I600" s="42"/>
      <c r="J600" s="5"/>
    </row>
    <row r="601" spans="1:10" s="111" customFormat="1" ht="13.5" x14ac:dyDescent="0.7">
      <c r="A601" s="137"/>
      <c r="B601" s="53"/>
      <c r="C601" s="72"/>
      <c r="D601" s="42"/>
      <c r="E601" s="5"/>
      <c r="F601" s="5"/>
      <c r="G601" s="5"/>
      <c r="H601" s="42"/>
      <c r="I601" s="42"/>
      <c r="J601" s="5"/>
    </row>
    <row r="602" spans="1:10" s="111" customFormat="1" ht="13.5" x14ac:dyDescent="0.7">
      <c r="A602" s="137"/>
      <c r="B602" s="53"/>
      <c r="C602" s="72"/>
      <c r="D602" s="42"/>
      <c r="E602" s="5"/>
      <c r="F602" s="5"/>
      <c r="G602" s="5"/>
      <c r="H602" s="42"/>
      <c r="I602" s="42"/>
      <c r="J602" s="5"/>
    </row>
    <row r="603" spans="1:10" s="111" customFormat="1" ht="13.5" x14ac:dyDescent="0.7">
      <c r="A603" s="137"/>
      <c r="B603" s="53"/>
      <c r="C603" s="54"/>
      <c r="D603" s="42"/>
      <c r="E603" s="5"/>
      <c r="F603" s="5"/>
      <c r="G603" s="5"/>
      <c r="H603" s="42"/>
      <c r="I603" s="42"/>
      <c r="J603" s="5"/>
    </row>
    <row r="604" spans="1:10" s="111" customFormat="1" x14ac:dyDescent="0.7">
      <c r="A604" s="137"/>
      <c r="B604" s="53"/>
      <c r="C604" s="54"/>
      <c r="D604" s="42"/>
      <c r="E604" s="5"/>
      <c r="F604" s="5"/>
      <c r="G604" s="5"/>
      <c r="H604" s="140"/>
      <c r="I604" s="116"/>
      <c r="J604" s="5"/>
    </row>
    <row r="605" spans="1:10" s="111" customFormat="1" x14ac:dyDescent="0.7">
      <c r="A605" s="137"/>
      <c r="B605" s="53"/>
      <c r="C605" s="54"/>
      <c r="D605" s="42"/>
      <c r="E605" s="5"/>
      <c r="F605" s="5"/>
      <c r="G605" s="5"/>
      <c r="H605" s="140"/>
      <c r="I605" s="116"/>
      <c r="J605" s="5"/>
    </row>
    <row r="606" spans="1:10" s="111" customFormat="1" ht="13.5" x14ac:dyDescent="0.7">
      <c r="A606" s="137"/>
      <c r="B606" s="53"/>
      <c r="C606" s="72"/>
      <c r="D606" s="42"/>
      <c r="E606" s="5"/>
      <c r="F606" s="5"/>
      <c r="G606" s="5"/>
      <c r="H606" s="42"/>
      <c r="I606" s="42"/>
      <c r="J606" s="5"/>
    </row>
    <row r="607" spans="1:10" s="111" customFormat="1" ht="13.5" x14ac:dyDescent="0.7">
      <c r="A607" s="137"/>
      <c r="B607" s="53"/>
      <c r="C607" s="54"/>
      <c r="D607" s="42"/>
      <c r="E607" s="5"/>
      <c r="F607" s="5"/>
      <c r="G607" s="5"/>
      <c r="H607" s="42"/>
      <c r="I607" s="42"/>
      <c r="J607" s="5"/>
    </row>
    <row r="608" spans="1:10" s="111" customFormat="1" ht="13.5" x14ac:dyDescent="0.7">
      <c r="A608" s="137"/>
      <c r="B608" s="53"/>
      <c r="C608" s="54"/>
      <c r="D608" s="42"/>
      <c r="E608" s="5"/>
      <c r="F608" s="5"/>
      <c r="G608" s="5"/>
      <c r="H608" s="42"/>
      <c r="I608" s="42"/>
      <c r="J608" s="5"/>
    </row>
    <row r="609" spans="1:10" s="111" customFormat="1" ht="13.5" x14ac:dyDescent="0.7">
      <c r="A609" s="137"/>
      <c r="B609" s="53"/>
      <c r="C609" s="54"/>
      <c r="D609" s="42"/>
      <c r="E609" s="5"/>
      <c r="F609" s="5"/>
      <c r="G609" s="5"/>
      <c r="H609" s="42"/>
      <c r="I609" s="42"/>
      <c r="J609" s="5"/>
    </row>
    <row r="610" spans="1:10" s="111" customFormat="1" ht="13.5" x14ac:dyDescent="0.7">
      <c r="A610" s="137"/>
      <c r="B610" s="53"/>
      <c r="C610" s="54"/>
      <c r="D610" s="42"/>
      <c r="E610" s="5"/>
      <c r="F610" s="5"/>
      <c r="G610" s="5"/>
      <c r="H610" s="42"/>
      <c r="I610" s="42"/>
      <c r="J610" s="5"/>
    </row>
    <row r="611" spans="1:10" s="111" customFormat="1" ht="13.5" x14ac:dyDescent="0.7">
      <c r="A611" s="137"/>
      <c r="B611" s="53"/>
      <c r="C611" s="54"/>
      <c r="D611" s="42"/>
      <c r="E611" s="5"/>
      <c r="F611" s="5"/>
      <c r="G611" s="5"/>
      <c r="H611" s="42"/>
      <c r="I611" s="42"/>
      <c r="J611" s="5"/>
    </row>
    <row r="612" spans="1:10" s="111" customFormat="1" ht="13.5" x14ac:dyDescent="0.7">
      <c r="A612" s="137"/>
      <c r="B612" s="53"/>
      <c r="C612" s="54"/>
      <c r="D612" s="42"/>
      <c r="E612" s="5"/>
      <c r="F612" s="5"/>
      <c r="G612" s="5"/>
      <c r="H612" s="42"/>
      <c r="I612" s="42"/>
      <c r="J612" s="5"/>
    </row>
    <row r="613" spans="1:10" s="100" customFormat="1" x14ac:dyDescent="0.75">
      <c r="A613" s="137"/>
      <c r="B613" s="53"/>
      <c r="C613" s="54"/>
      <c r="D613" s="42"/>
      <c r="E613" s="5"/>
      <c r="F613" s="5"/>
      <c r="G613" s="5"/>
      <c r="H613" s="42"/>
      <c r="I613" s="42"/>
      <c r="J613" s="5"/>
    </row>
    <row r="614" spans="1:10" s="100" customFormat="1" x14ac:dyDescent="0.75">
      <c r="A614" s="135"/>
      <c r="C614" s="46"/>
      <c r="H614" s="142"/>
      <c r="I614" s="142"/>
    </row>
    <row r="615" spans="1:10" s="100" customFormat="1" x14ac:dyDescent="0.75">
      <c r="A615" s="135"/>
      <c r="C615" s="143"/>
      <c r="G615" s="5"/>
      <c r="H615" s="142"/>
      <c r="I615" s="142"/>
    </row>
    <row r="616" spans="1:10" s="100" customFormat="1" x14ac:dyDescent="0.75">
      <c r="A616" s="135"/>
      <c r="C616" s="143"/>
      <c r="H616" s="142"/>
      <c r="I616" s="142"/>
    </row>
    <row r="617" spans="1:10" x14ac:dyDescent="0.75">
      <c r="B617" s="100"/>
      <c r="C617" s="143"/>
      <c r="D617" s="100"/>
      <c r="E617" s="100"/>
      <c r="F617" s="100"/>
      <c r="G617" s="100"/>
      <c r="H617" s="142"/>
      <c r="I617" s="142"/>
      <c r="J617" s="100"/>
    </row>
  </sheetData>
  <autoFilter ref="A8:J534" xr:uid="{E079D17B-0017-41EF-89F0-DD7323DC13C9}"/>
  <sortState xmlns:xlrd2="http://schemas.microsoft.com/office/spreadsheetml/2017/richdata2" ref="A11:J18">
    <sortCondition ref="H11:H18"/>
  </sortState>
  <mergeCells count="3">
    <mergeCell ref="B4:C4"/>
    <mergeCell ref="B5:C5"/>
    <mergeCell ref="G6:J6"/>
  </mergeCells>
  <conditionalFormatting sqref="G9">
    <cfRule type="colorScale" priority="3701">
      <colorScale>
        <cfvo type="min"/>
        <cfvo type="max"/>
        <color rgb="FFFF7128"/>
        <color rgb="FFFFEF9C"/>
      </colorScale>
    </cfRule>
    <cfRule type="colorScale" priority="3702">
      <colorScale>
        <cfvo type="min"/>
        <cfvo type="max"/>
        <color rgb="FFFF7128"/>
        <color rgb="FFFFEF9C"/>
      </colorScale>
    </cfRule>
  </conditionalFormatting>
  <conditionalFormatting sqref="G322 G329">
    <cfRule type="colorScale" priority="3664">
      <colorScale>
        <cfvo type="min"/>
        <cfvo type="max"/>
        <color rgb="FFFF7128"/>
        <color rgb="FFFFEF9C"/>
      </colorScale>
    </cfRule>
    <cfRule type="colorScale" priority="3665">
      <colorScale>
        <cfvo type="min"/>
        <cfvo type="max"/>
        <color rgb="FFFF7128"/>
        <color rgb="FFFFEF9C"/>
      </colorScale>
    </cfRule>
  </conditionalFormatting>
  <conditionalFormatting sqref="G615">
    <cfRule type="colorScale" priority="3625">
      <colorScale>
        <cfvo type="min"/>
        <cfvo type="max"/>
        <color rgb="FFFF7128"/>
        <color rgb="FFFFEF9C"/>
      </colorScale>
    </cfRule>
    <cfRule type="colorScale" priority="3626">
      <colorScale>
        <cfvo type="min"/>
        <cfvo type="max"/>
        <color rgb="FFFF7128"/>
        <color rgb="FFFFEF9C"/>
      </colorScale>
    </cfRule>
  </conditionalFormatting>
  <conditionalFormatting sqref="G539">
    <cfRule type="colorScale" priority="3623">
      <colorScale>
        <cfvo type="min"/>
        <cfvo type="max"/>
        <color rgb="FFFF7128"/>
        <color rgb="FFFFEF9C"/>
      </colorScale>
    </cfRule>
    <cfRule type="colorScale" priority="3624">
      <colorScale>
        <cfvo type="min"/>
        <cfvo type="max"/>
        <color rgb="FFFF7128"/>
        <color rgb="FFFFEF9C"/>
      </colorScale>
    </cfRule>
  </conditionalFormatting>
  <conditionalFormatting sqref="G545">
    <cfRule type="colorScale" priority="3614">
      <colorScale>
        <cfvo type="min"/>
        <cfvo type="max"/>
        <color rgb="FFFF7128"/>
        <color rgb="FFFFEF9C"/>
      </colorScale>
    </cfRule>
    <cfRule type="colorScale" priority="3615">
      <colorScale>
        <cfvo type="min"/>
        <cfvo type="max"/>
        <color rgb="FFFF7128"/>
        <color rgb="FFFFEF9C"/>
      </colorScale>
    </cfRule>
  </conditionalFormatting>
  <conditionalFormatting sqref="G550">
    <cfRule type="colorScale" priority="3605">
      <colorScale>
        <cfvo type="min"/>
        <cfvo type="max"/>
        <color rgb="FFFF7128"/>
        <color rgb="FFFFEF9C"/>
      </colorScale>
    </cfRule>
    <cfRule type="colorScale" priority="3606">
      <colorScale>
        <cfvo type="min"/>
        <cfvo type="max"/>
        <color rgb="FFFF7128"/>
        <color rgb="FFFFEF9C"/>
      </colorScale>
    </cfRule>
  </conditionalFormatting>
  <conditionalFormatting sqref="G30">
    <cfRule type="colorScale" priority="3584">
      <colorScale>
        <cfvo type="min"/>
        <cfvo type="max"/>
        <color rgb="FFFF7128"/>
        <color rgb="FFFFEF9C"/>
      </colorScale>
    </cfRule>
    <cfRule type="colorScale" priority="3585">
      <colorScale>
        <cfvo type="min"/>
        <cfvo type="max"/>
        <color rgb="FFFF7128"/>
        <color rgb="FFFFEF9C"/>
      </colorScale>
    </cfRule>
  </conditionalFormatting>
  <conditionalFormatting sqref="G39">
    <cfRule type="colorScale" priority="3575">
      <colorScale>
        <cfvo type="min"/>
        <cfvo type="max"/>
        <color rgb="FFFF7128"/>
        <color rgb="FFFFEF9C"/>
      </colorScale>
    </cfRule>
    <cfRule type="colorScale" priority="3576">
      <colorScale>
        <cfvo type="min"/>
        <cfvo type="max"/>
        <color rgb="FFFF7128"/>
        <color rgb="FFFFEF9C"/>
      </colorScale>
    </cfRule>
  </conditionalFormatting>
  <conditionalFormatting sqref="G54">
    <cfRule type="colorScale" priority="3557">
      <colorScale>
        <cfvo type="min"/>
        <cfvo type="max"/>
        <color rgb="FFFF7128"/>
        <color rgb="FFFFEF9C"/>
      </colorScale>
    </cfRule>
    <cfRule type="colorScale" priority="3558">
      <colorScale>
        <cfvo type="min"/>
        <cfvo type="max"/>
        <color rgb="FFFF7128"/>
        <color rgb="FFFFEF9C"/>
      </colorScale>
    </cfRule>
  </conditionalFormatting>
  <conditionalFormatting sqref="G70">
    <cfRule type="colorScale" priority="3530">
      <colorScale>
        <cfvo type="min"/>
        <cfvo type="max"/>
        <color rgb="FFFF7128"/>
        <color rgb="FFFFEF9C"/>
      </colorScale>
    </cfRule>
    <cfRule type="colorScale" priority="3531">
      <colorScale>
        <cfvo type="min"/>
        <cfvo type="max"/>
        <color rgb="FFFF7128"/>
        <color rgb="FFFFEF9C"/>
      </colorScale>
    </cfRule>
  </conditionalFormatting>
  <conditionalFormatting sqref="G101">
    <cfRule type="colorScale" priority="3485">
      <colorScale>
        <cfvo type="min"/>
        <cfvo type="max"/>
        <color rgb="FFFF7128"/>
        <color rgb="FFFFEF9C"/>
      </colorScale>
    </cfRule>
    <cfRule type="colorScale" priority="3486">
      <colorScale>
        <cfvo type="min"/>
        <cfvo type="max"/>
        <color rgb="FFFF7128"/>
        <color rgb="FFFFEF9C"/>
      </colorScale>
    </cfRule>
  </conditionalFormatting>
  <conditionalFormatting sqref="G105">
    <cfRule type="colorScale" priority="3476">
      <colorScale>
        <cfvo type="min"/>
        <cfvo type="max"/>
        <color rgb="FFFF7128"/>
        <color rgb="FFFFEF9C"/>
      </colorScale>
    </cfRule>
    <cfRule type="colorScale" priority="3477">
      <colorScale>
        <cfvo type="min"/>
        <cfvo type="max"/>
        <color rgb="FFFF7128"/>
        <color rgb="FFFFEF9C"/>
      </colorScale>
    </cfRule>
  </conditionalFormatting>
  <conditionalFormatting sqref="G126">
    <cfRule type="colorScale" priority="3449">
      <colorScale>
        <cfvo type="min"/>
        <cfvo type="max"/>
        <color rgb="FFFF7128"/>
        <color rgb="FFFFEF9C"/>
      </colorScale>
    </cfRule>
    <cfRule type="colorScale" priority="3450">
      <colorScale>
        <cfvo type="min"/>
        <cfvo type="max"/>
        <color rgb="FFFF7128"/>
        <color rgb="FFFFEF9C"/>
      </colorScale>
    </cfRule>
  </conditionalFormatting>
  <conditionalFormatting sqref="G139">
    <cfRule type="colorScale" priority="3431">
      <colorScale>
        <cfvo type="min"/>
        <cfvo type="max"/>
        <color rgb="FFFF7128"/>
        <color rgb="FFFFEF9C"/>
      </colorScale>
    </cfRule>
    <cfRule type="colorScale" priority="3432">
      <colorScale>
        <cfvo type="min"/>
        <cfvo type="max"/>
        <color rgb="FFFF7128"/>
        <color rgb="FFFFEF9C"/>
      </colorScale>
    </cfRule>
  </conditionalFormatting>
  <conditionalFormatting sqref="G151">
    <cfRule type="colorScale" priority="3404">
      <colorScale>
        <cfvo type="min"/>
        <cfvo type="max"/>
        <color rgb="FFFF7128"/>
        <color rgb="FFFFEF9C"/>
      </colorScale>
    </cfRule>
    <cfRule type="colorScale" priority="3405">
      <colorScale>
        <cfvo type="min"/>
        <cfvo type="max"/>
        <color rgb="FFFF7128"/>
        <color rgb="FFFFEF9C"/>
      </colorScale>
    </cfRule>
  </conditionalFormatting>
  <conditionalFormatting sqref="G155">
    <cfRule type="colorScale" priority="3395">
      <colorScale>
        <cfvo type="min"/>
        <cfvo type="max"/>
        <color rgb="FFFF7128"/>
        <color rgb="FFFFEF9C"/>
      </colorScale>
    </cfRule>
    <cfRule type="colorScale" priority="3396">
      <colorScale>
        <cfvo type="min"/>
        <cfvo type="max"/>
        <color rgb="FFFF7128"/>
        <color rgb="FFFFEF9C"/>
      </colorScale>
    </cfRule>
  </conditionalFormatting>
  <conditionalFormatting sqref="G170">
    <cfRule type="colorScale" priority="3359">
      <colorScale>
        <cfvo type="min"/>
        <cfvo type="max"/>
        <color rgb="FFFF7128"/>
        <color rgb="FFFFEF9C"/>
      </colorScale>
    </cfRule>
    <cfRule type="colorScale" priority="3360">
      <colorScale>
        <cfvo type="min"/>
        <cfvo type="max"/>
        <color rgb="FFFF7128"/>
        <color rgb="FFFFEF9C"/>
      </colorScale>
    </cfRule>
  </conditionalFormatting>
  <conditionalFormatting sqref="G175">
    <cfRule type="colorScale" priority="3350">
      <colorScale>
        <cfvo type="min"/>
        <cfvo type="max"/>
        <color rgb="FFFF7128"/>
        <color rgb="FFFFEF9C"/>
      </colorScale>
    </cfRule>
    <cfRule type="colorScale" priority="3351">
      <colorScale>
        <cfvo type="min"/>
        <cfvo type="max"/>
        <color rgb="FFFF7128"/>
        <color rgb="FFFFEF9C"/>
      </colorScale>
    </cfRule>
  </conditionalFormatting>
  <conditionalFormatting sqref="G177">
    <cfRule type="colorScale" priority="3341">
      <colorScale>
        <cfvo type="min"/>
        <cfvo type="max"/>
        <color rgb="FFFF7128"/>
        <color rgb="FFFFEF9C"/>
      </colorScale>
    </cfRule>
    <cfRule type="colorScale" priority="3342">
      <colorScale>
        <cfvo type="min"/>
        <cfvo type="max"/>
        <color rgb="FFFF7128"/>
        <color rgb="FFFFEF9C"/>
      </colorScale>
    </cfRule>
  </conditionalFormatting>
  <conditionalFormatting sqref="G181">
    <cfRule type="colorScale" priority="3332">
      <colorScale>
        <cfvo type="min"/>
        <cfvo type="max"/>
        <color rgb="FFFF7128"/>
        <color rgb="FFFFEF9C"/>
      </colorScale>
    </cfRule>
    <cfRule type="colorScale" priority="3333">
      <colorScale>
        <cfvo type="min"/>
        <cfvo type="max"/>
        <color rgb="FFFF7128"/>
        <color rgb="FFFFEF9C"/>
      </colorScale>
    </cfRule>
  </conditionalFormatting>
  <conditionalFormatting sqref="G190">
    <cfRule type="colorScale" priority="3314">
      <colorScale>
        <cfvo type="min"/>
        <cfvo type="max"/>
        <color rgb="FFFF7128"/>
        <color rgb="FFFFEF9C"/>
      </colorScale>
    </cfRule>
    <cfRule type="colorScale" priority="3315">
      <colorScale>
        <cfvo type="min"/>
        <cfvo type="max"/>
        <color rgb="FFFF7128"/>
        <color rgb="FFFFEF9C"/>
      </colorScale>
    </cfRule>
  </conditionalFormatting>
  <conditionalFormatting sqref="G196">
    <cfRule type="colorScale" priority="3296">
      <colorScale>
        <cfvo type="min"/>
        <cfvo type="max"/>
        <color rgb="FFFF7128"/>
        <color rgb="FFFFEF9C"/>
      </colorScale>
    </cfRule>
    <cfRule type="colorScale" priority="3297">
      <colorScale>
        <cfvo type="min"/>
        <cfvo type="max"/>
        <color rgb="FFFF7128"/>
        <color rgb="FFFFEF9C"/>
      </colorScale>
    </cfRule>
  </conditionalFormatting>
  <conditionalFormatting sqref="G200">
    <cfRule type="colorScale" priority="3287">
      <colorScale>
        <cfvo type="min"/>
        <cfvo type="max"/>
        <color rgb="FFFF7128"/>
        <color rgb="FFFFEF9C"/>
      </colorScale>
    </cfRule>
    <cfRule type="colorScale" priority="3288">
      <colorScale>
        <cfvo type="min"/>
        <cfvo type="max"/>
        <color rgb="FFFF7128"/>
        <color rgb="FFFFEF9C"/>
      </colorScale>
    </cfRule>
  </conditionalFormatting>
  <conditionalFormatting sqref="G203:G204">
    <cfRule type="colorScale" priority="3278">
      <colorScale>
        <cfvo type="min"/>
        <cfvo type="max"/>
        <color rgb="FFFF7128"/>
        <color rgb="FFFFEF9C"/>
      </colorScale>
    </cfRule>
    <cfRule type="colorScale" priority="3279">
      <colorScale>
        <cfvo type="min"/>
        <cfvo type="max"/>
        <color rgb="FFFF7128"/>
        <color rgb="FFFFEF9C"/>
      </colorScale>
    </cfRule>
  </conditionalFormatting>
  <conditionalFormatting sqref="G225">
    <cfRule type="colorScale" priority="3269">
      <colorScale>
        <cfvo type="min"/>
        <cfvo type="max"/>
        <color rgb="FFFF7128"/>
        <color rgb="FFFFEF9C"/>
      </colorScale>
    </cfRule>
    <cfRule type="colorScale" priority="3270">
      <colorScale>
        <cfvo type="min"/>
        <cfvo type="max"/>
        <color rgb="FFFF7128"/>
        <color rgb="FFFFEF9C"/>
      </colorScale>
    </cfRule>
  </conditionalFormatting>
  <conditionalFormatting sqref="G254:G255">
    <cfRule type="colorScale" priority="3242">
      <colorScale>
        <cfvo type="min"/>
        <cfvo type="max"/>
        <color rgb="FFFF7128"/>
        <color rgb="FFFFEF9C"/>
      </colorScale>
    </cfRule>
    <cfRule type="colorScale" priority="3243">
      <colorScale>
        <cfvo type="min"/>
        <cfvo type="max"/>
        <color rgb="FFFF7128"/>
        <color rgb="FFFFEF9C"/>
      </colorScale>
    </cfRule>
  </conditionalFormatting>
  <conditionalFormatting sqref="G266">
    <cfRule type="colorScale" priority="3233">
      <colorScale>
        <cfvo type="min"/>
        <cfvo type="max"/>
        <color rgb="FFFF7128"/>
        <color rgb="FFFFEF9C"/>
      </colorScale>
    </cfRule>
    <cfRule type="colorScale" priority="3234">
      <colorScale>
        <cfvo type="min"/>
        <cfvo type="max"/>
        <color rgb="FFFF7128"/>
        <color rgb="FFFFEF9C"/>
      </colorScale>
    </cfRule>
  </conditionalFormatting>
  <conditionalFormatting sqref="G271">
    <cfRule type="colorScale" priority="3224">
      <colorScale>
        <cfvo type="min"/>
        <cfvo type="max"/>
        <color rgb="FFFF7128"/>
        <color rgb="FFFFEF9C"/>
      </colorScale>
    </cfRule>
    <cfRule type="colorScale" priority="3225">
      <colorScale>
        <cfvo type="min"/>
        <cfvo type="max"/>
        <color rgb="FFFF7128"/>
        <color rgb="FFFFEF9C"/>
      </colorScale>
    </cfRule>
  </conditionalFormatting>
  <conditionalFormatting sqref="G297">
    <cfRule type="colorScale" priority="3188">
      <colorScale>
        <cfvo type="min"/>
        <cfvo type="max"/>
        <color rgb="FFFF7128"/>
        <color rgb="FFFFEF9C"/>
      </colorScale>
    </cfRule>
    <cfRule type="colorScale" priority="3189">
      <colorScale>
        <cfvo type="min"/>
        <cfvo type="max"/>
        <color rgb="FFFF7128"/>
        <color rgb="FFFFEF9C"/>
      </colorScale>
    </cfRule>
  </conditionalFormatting>
  <conditionalFormatting sqref="G310">
    <cfRule type="colorScale" priority="3179">
      <colorScale>
        <cfvo type="min"/>
        <cfvo type="max"/>
        <color rgb="FFFF7128"/>
        <color rgb="FFFFEF9C"/>
      </colorScale>
    </cfRule>
    <cfRule type="colorScale" priority="3180">
      <colorScale>
        <cfvo type="min"/>
        <cfvo type="max"/>
        <color rgb="FFFF7128"/>
        <color rgb="FFFFEF9C"/>
      </colorScale>
    </cfRule>
  </conditionalFormatting>
  <conditionalFormatting sqref="G315">
    <cfRule type="colorScale" priority="3170">
      <colorScale>
        <cfvo type="min"/>
        <cfvo type="max"/>
        <color rgb="FFFF7128"/>
        <color rgb="FFFFEF9C"/>
      </colorScale>
    </cfRule>
    <cfRule type="colorScale" priority="3171">
      <colorScale>
        <cfvo type="min"/>
        <cfvo type="max"/>
        <color rgb="FFFF7128"/>
        <color rgb="FFFFEF9C"/>
      </colorScale>
    </cfRule>
  </conditionalFormatting>
  <conditionalFormatting sqref="G318">
    <cfRule type="colorScale" priority="3161">
      <colorScale>
        <cfvo type="min"/>
        <cfvo type="max"/>
        <color rgb="FFFF7128"/>
        <color rgb="FFFFEF9C"/>
      </colorScale>
    </cfRule>
    <cfRule type="colorScale" priority="3162">
      <colorScale>
        <cfvo type="min"/>
        <cfvo type="max"/>
        <color rgb="FFFF7128"/>
        <color rgb="FFFFEF9C"/>
      </colorScale>
    </cfRule>
  </conditionalFormatting>
  <conditionalFormatting sqref="G327">
    <cfRule type="colorScale" priority="3152">
      <colorScale>
        <cfvo type="min"/>
        <cfvo type="max"/>
        <color rgb="FFFF7128"/>
        <color rgb="FFFFEF9C"/>
      </colorScale>
    </cfRule>
    <cfRule type="colorScale" priority="3153">
      <colorScale>
        <cfvo type="min"/>
        <cfvo type="max"/>
        <color rgb="FFFF7128"/>
        <color rgb="FFFFEF9C"/>
      </colorScale>
    </cfRule>
  </conditionalFormatting>
  <conditionalFormatting sqref="G332">
    <cfRule type="colorScale" priority="3143">
      <colorScale>
        <cfvo type="min"/>
        <cfvo type="max"/>
        <color rgb="FFFF7128"/>
        <color rgb="FFFFEF9C"/>
      </colorScale>
    </cfRule>
    <cfRule type="colorScale" priority="3144">
      <colorScale>
        <cfvo type="min"/>
        <cfvo type="max"/>
        <color rgb="FFFF7128"/>
        <color rgb="FFFFEF9C"/>
      </colorScale>
    </cfRule>
  </conditionalFormatting>
  <conditionalFormatting sqref="G334">
    <cfRule type="colorScale" priority="3134">
      <colorScale>
        <cfvo type="min"/>
        <cfvo type="max"/>
        <color rgb="FFFF7128"/>
        <color rgb="FFFFEF9C"/>
      </colorScale>
    </cfRule>
    <cfRule type="colorScale" priority="3135">
      <colorScale>
        <cfvo type="min"/>
        <cfvo type="max"/>
        <color rgb="FFFF7128"/>
        <color rgb="FFFFEF9C"/>
      </colorScale>
    </cfRule>
  </conditionalFormatting>
  <conditionalFormatting sqref="G345">
    <cfRule type="colorScale" priority="3116">
      <colorScale>
        <cfvo type="min"/>
        <cfvo type="max"/>
        <color rgb="FFFF7128"/>
        <color rgb="FFFFEF9C"/>
      </colorScale>
    </cfRule>
    <cfRule type="colorScale" priority="3117">
      <colorScale>
        <cfvo type="min"/>
        <cfvo type="max"/>
        <color rgb="FFFF7128"/>
        <color rgb="FFFFEF9C"/>
      </colorScale>
    </cfRule>
  </conditionalFormatting>
  <conditionalFormatting sqref="G349">
    <cfRule type="colorScale" priority="3107">
      <colorScale>
        <cfvo type="min"/>
        <cfvo type="max"/>
        <color rgb="FFFF7128"/>
        <color rgb="FFFFEF9C"/>
      </colorScale>
    </cfRule>
    <cfRule type="colorScale" priority="3108">
      <colorScale>
        <cfvo type="min"/>
        <cfvo type="max"/>
        <color rgb="FFFF7128"/>
        <color rgb="FFFFEF9C"/>
      </colorScale>
    </cfRule>
  </conditionalFormatting>
  <conditionalFormatting sqref="G366">
    <cfRule type="colorScale" priority="3089">
      <colorScale>
        <cfvo type="min"/>
        <cfvo type="max"/>
        <color rgb="FFFF7128"/>
        <color rgb="FFFFEF9C"/>
      </colorScale>
    </cfRule>
    <cfRule type="colorScale" priority="3090">
      <colorScale>
        <cfvo type="min"/>
        <cfvo type="max"/>
        <color rgb="FFFF7128"/>
        <color rgb="FFFFEF9C"/>
      </colorScale>
    </cfRule>
  </conditionalFormatting>
  <conditionalFormatting sqref="G397">
    <cfRule type="colorScale" priority="3062">
      <colorScale>
        <cfvo type="min"/>
        <cfvo type="max"/>
        <color rgb="FFFF7128"/>
        <color rgb="FFFFEF9C"/>
      </colorScale>
    </cfRule>
    <cfRule type="colorScale" priority="3063">
      <colorScale>
        <cfvo type="min"/>
        <cfvo type="max"/>
        <color rgb="FFFF7128"/>
        <color rgb="FFFFEF9C"/>
      </colorScale>
    </cfRule>
  </conditionalFormatting>
  <conditionalFormatting sqref="G478">
    <cfRule type="colorScale" priority="3053">
      <colorScale>
        <cfvo type="min"/>
        <cfvo type="max"/>
        <color rgb="FFFF7128"/>
        <color rgb="FFFFEF9C"/>
      </colorScale>
    </cfRule>
    <cfRule type="colorScale" priority="3054">
      <colorScale>
        <cfvo type="min"/>
        <cfvo type="max"/>
        <color rgb="FFFF7128"/>
        <color rgb="FFFFEF9C"/>
      </colorScale>
    </cfRule>
  </conditionalFormatting>
  <conditionalFormatting sqref="G483">
    <cfRule type="colorScale" priority="3044">
      <colorScale>
        <cfvo type="min"/>
        <cfvo type="max"/>
        <color rgb="FFFF7128"/>
        <color rgb="FFFFEF9C"/>
      </colorScale>
    </cfRule>
    <cfRule type="colorScale" priority="3045">
      <colorScale>
        <cfvo type="min"/>
        <cfvo type="max"/>
        <color rgb="FFFF7128"/>
        <color rgb="FFFFEF9C"/>
      </colorScale>
    </cfRule>
  </conditionalFormatting>
  <conditionalFormatting sqref="G487">
    <cfRule type="colorScale" priority="3035">
      <colorScale>
        <cfvo type="min"/>
        <cfvo type="max"/>
        <color rgb="FFFF7128"/>
        <color rgb="FFFFEF9C"/>
      </colorScale>
    </cfRule>
    <cfRule type="colorScale" priority="3036">
      <colorScale>
        <cfvo type="min"/>
        <cfvo type="max"/>
        <color rgb="FFFF7128"/>
        <color rgb="FFFFEF9C"/>
      </colorScale>
    </cfRule>
  </conditionalFormatting>
  <conditionalFormatting sqref="G492">
    <cfRule type="colorScale" priority="3026">
      <colorScale>
        <cfvo type="min"/>
        <cfvo type="max"/>
        <color rgb="FFFF7128"/>
        <color rgb="FFFFEF9C"/>
      </colorScale>
    </cfRule>
    <cfRule type="colorScale" priority="3027">
      <colorScale>
        <cfvo type="min"/>
        <cfvo type="max"/>
        <color rgb="FFFF7128"/>
        <color rgb="FFFFEF9C"/>
      </colorScale>
    </cfRule>
  </conditionalFormatting>
  <conditionalFormatting sqref="G501">
    <cfRule type="colorScale" priority="3017">
      <colorScale>
        <cfvo type="min"/>
        <cfvo type="max"/>
        <color rgb="FFFF7128"/>
        <color rgb="FFFFEF9C"/>
      </colorScale>
    </cfRule>
    <cfRule type="colorScale" priority="3018">
      <colorScale>
        <cfvo type="min"/>
        <cfvo type="max"/>
        <color rgb="FFFF7128"/>
        <color rgb="FFFFEF9C"/>
      </colorScale>
    </cfRule>
  </conditionalFormatting>
  <conditionalFormatting sqref="G515">
    <cfRule type="colorScale" priority="3008">
      <colorScale>
        <cfvo type="min"/>
        <cfvo type="max"/>
        <color rgb="FFFF7128"/>
        <color rgb="FFFFEF9C"/>
      </colorScale>
    </cfRule>
    <cfRule type="colorScale" priority="3009">
      <colorScale>
        <cfvo type="min"/>
        <cfvo type="max"/>
        <color rgb="FFFF7128"/>
        <color rgb="FFFFEF9C"/>
      </colorScale>
    </cfRule>
  </conditionalFormatting>
  <conditionalFormatting sqref="G522">
    <cfRule type="colorScale" priority="2999">
      <colorScale>
        <cfvo type="min"/>
        <cfvo type="max"/>
        <color rgb="FFFF7128"/>
        <color rgb="FFFFEF9C"/>
      </colorScale>
    </cfRule>
    <cfRule type="colorScale" priority="3000">
      <colorScale>
        <cfvo type="min"/>
        <cfvo type="max"/>
        <color rgb="FFFF7128"/>
        <color rgb="FFFFEF9C"/>
      </colorScale>
    </cfRule>
  </conditionalFormatting>
  <conditionalFormatting sqref="G528">
    <cfRule type="colorScale" priority="2990">
      <colorScale>
        <cfvo type="min"/>
        <cfvo type="max"/>
        <color rgb="FFFF7128"/>
        <color rgb="FFFFEF9C"/>
      </colorScale>
    </cfRule>
    <cfRule type="colorScale" priority="2991">
      <colorScale>
        <cfvo type="min"/>
        <cfvo type="max"/>
        <color rgb="FFFF7128"/>
        <color rgb="FFFFEF9C"/>
      </colorScale>
    </cfRule>
  </conditionalFormatting>
  <conditionalFormatting sqref="G536">
    <cfRule type="colorScale" priority="2981">
      <colorScale>
        <cfvo type="min"/>
        <cfvo type="max"/>
        <color rgb="FFFF7128"/>
        <color rgb="FFFFEF9C"/>
      </colorScale>
    </cfRule>
    <cfRule type="colorScale" priority="2982">
      <colorScale>
        <cfvo type="min"/>
        <cfvo type="max"/>
        <color rgb="FFFF7128"/>
        <color rgb="FFFFEF9C"/>
      </colorScale>
    </cfRule>
  </conditionalFormatting>
  <conditionalFormatting sqref="G542">
    <cfRule type="colorScale" priority="2963">
      <colorScale>
        <cfvo type="min"/>
        <cfvo type="max"/>
        <color rgb="FFFF7128"/>
        <color rgb="FFFFEF9C"/>
      </colorScale>
    </cfRule>
    <cfRule type="colorScale" priority="2964">
      <colorScale>
        <cfvo type="min"/>
        <cfvo type="max"/>
        <color rgb="FFFF7128"/>
        <color rgb="FFFFEF9C"/>
      </colorScale>
    </cfRule>
  </conditionalFormatting>
  <conditionalFormatting sqref="G557">
    <cfRule type="colorScale" priority="2945">
      <colorScale>
        <cfvo type="min"/>
        <cfvo type="max"/>
        <color rgb="FFFF7128"/>
        <color rgb="FFFFEF9C"/>
      </colorScale>
    </cfRule>
    <cfRule type="colorScale" priority="2946">
      <colorScale>
        <cfvo type="min"/>
        <cfvo type="max"/>
        <color rgb="FFFF7128"/>
        <color rgb="FFFFEF9C"/>
      </colorScale>
    </cfRule>
  </conditionalFormatting>
  <conditionalFormatting sqref="G560">
    <cfRule type="colorScale" priority="2936">
      <colorScale>
        <cfvo type="min"/>
        <cfvo type="max"/>
        <color rgb="FFFF7128"/>
        <color rgb="FFFFEF9C"/>
      </colorScale>
    </cfRule>
    <cfRule type="colorScale" priority="2937">
      <colorScale>
        <cfvo type="min"/>
        <cfvo type="max"/>
        <color rgb="FFFF7128"/>
        <color rgb="FFFFEF9C"/>
      </colorScale>
    </cfRule>
  </conditionalFormatting>
  <conditionalFormatting sqref="G564">
    <cfRule type="colorScale" priority="2927">
      <colorScale>
        <cfvo type="min"/>
        <cfvo type="max"/>
        <color rgb="FFFF7128"/>
        <color rgb="FFFFEF9C"/>
      </colorScale>
    </cfRule>
    <cfRule type="colorScale" priority="2928">
      <colorScale>
        <cfvo type="min"/>
        <cfvo type="max"/>
        <color rgb="FFFF7128"/>
        <color rgb="FFFFEF9C"/>
      </colorScale>
    </cfRule>
  </conditionalFormatting>
  <conditionalFormatting sqref="G569">
    <cfRule type="colorScale" priority="2918">
      <colorScale>
        <cfvo type="min"/>
        <cfvo type="max"/>
        <color rgb="FFFF7128"/>
        <color rgb="FFFFEF9C"/>
      </colorScale>
    </cfRule>
    <cfRule type="colorScale" priority="2919">
      <colorScale>
        <cfvo type="min"/>
        <cfvo type="max"/>
        <color rgb="FFFF7128"/>
        <color rgb="FFFFEF9C"/>
      </colorScale>
    </cfRule>
  </conditionalFormatting>
  <conditionalFormatting sqref="G574">
    <cfRule type="colorScale" priority="2909">
      <colorScale>
        <cfvo type="min"/>
        <cfvo type="max"/>
        <color rgb="FFFF7128"/>
        <color rgb="FFFFEF9C"/>
      </colorScale>
    </cfRule>
    <cfRule type="colorScale" priority="2910">
      <colorScale>
        <cfvo type="min"/>
        <cfvo type="max"/>
        <color rgb="FFFF7128"/>
        <color rgb="FFFFEF9C"/>
      </colorScale>
    </cfRule>
  </conditionalFormatting>
  <conditionalFormatting sqref="G576">
    <cfRule type="colorScale" priority="2900">
      <colorScale>
        <cfvo type="min"/>
        <cfvo type="max"/>
        <color rgb="FFFF7128"/>
        <color rgb="FFFFEF9C"/>
      </colorScale>
    </cfRule>
    <cfRule type="colorScale" priority="2901">
      <colorScale>
        <cfvo type="min"/>
        <cfvo type="max"/>
        <color rgb="FFFF7128"/>
        <color rgb="FFFFEF9C"/>
      </colorScale>
    </cfRule>
  </conditionalFormatting>
  <conditionalFormatting sqref="G580">
    <cfRule type="colorScale" priority="2891">
      <colorScale>
        <cfvo type="min"/>
        <cfvo type="max"/>
        <color rgb="FFFF7128"/>
        <color rgb="FFFFEF9C"/>
      </colorScale>
    </cfRule>
    <cfRule type="colorScale" priority="2892">
      <colorScale>
        <cfvo type="min"/>
        <cfvo type="max"/>
        <color rgb="FFFF7128"/>
        <color rgb="FFFFEF9C"/>
      </colorScale>
    </cfRule>
  </conditionalFormatting>
  <conditionalFormatting sqref="G586">
    <cfRule type="colorScale" priority="2882">
      <colorScale>
        <cfvo type="min"/>
        <cfvo type="max"/>
        <color rgb="FFFF7128"/>
        <color rgb="FFFFEF9C"/>
      </colorScale>
    </cfRule>
    <cfRule type="colorScale" priority="2883">
      <colorScale>
        <cfvo type="min"/>
        <cfvo type="max"/>
        <color rgb="FFFF7128"/>
        <color rgb="FFFFEF9C"/>
      </colorScale>
    </cfRule>
  </conditionalFormatting>
  <conditionalFormatting sqref="G589">
    <cfRule type="colorScale" priority="2873">
      <colorScale>
        <cfvo type="min"/>
        <cfvo type="max"/>
        <color rgb="FFFF7128"/>
        <color rgb="FFFFEF9C"/>
      </colorScale>
    </cfRule>
    <cfRule type="colorScale" priority="2874">
      <colorScale>
        <cfvo type="min"/>
        <cfvo type="max"/>
        <color rgb="FFFF7128"/>
        <color rgb="FFFFEF9C"/>
      </colorScale>
    </cfRule>
  </conditionalFormatting>
  <conditionalFormatting sqref="G592">
    <cfRule type="colorScale" priority="2864">
      <colorScale>
        <cfvo type="min"/>
        <cfvo type="max"/>
        <color rgb="FFFF7128"/>
        <color rgb="FFFFEF9C"/>
      </colorScale>
    </cfRule>
    <cfRule type="colorScale" priority="2865">
      <colorScale>
        <cfvo type="min"/>
        <cfvo type="max"/>
        <color rgb="FFFF7128"/>
        <color rgb="FFFFEF9C"/>
      </colorScale>
    </cfRule>
  </conditionalFormatting>
  <conditionalFormatting sqref="G596">
    <cfRule type="colorScale" priority="2855">
      <colorScale>
        <cfvo type="min"/>
        <cfvo type="max"/>
        <color rgb="FFFF7128"/>
        <color rgb="FFFFEF9C"/>
      </colorScale>
    </cfRule>
    <cfRule type="colorScale" priority="2856">
      <colorScale>
        <cfvo type="min"/>
        <cfvo type="max"/>
        <color rgb="FFFF7128"/>
        <color rgb="FFFFEF9C"/>
      </colorScale>
    </cfRule>
  </conditionalFormatting>
  <conditionalFormatting sqref="G601">
    <cfRule type="colorScale" priority="2846">
      <colorScale>
        <cfvo type="min"/>
        <cfvo type="max"/>
        <color rgb="FFFF7128"/>
        <color rgb="FFFFEF9C"/>
      </colorScale>
    </cfRule>
    <cfRule type="colorScale" priority="2847">
      <colorScale>
        <cfvo type="min"/>
        <cfvo type="max"/>
        <color rgb="FFFF7128"/>
        <color rgb="FFFFEF9C"/>
      </colorScale>
    </cfRule>
  </conditionalFormatting>
  <conditionalFormatting sqref="G603">
    <cfRule type="colorScale" priority="2837">
      <colorScale>
        <cfvo type="min"/>
        <cfvo type="max"/>
        <color rgb="FFFF7128"/>
        <color rgb="FFFFEF9C"/>
      </colorScale>
    </cfRule>
    <cfRule type="colorScale" priority="2838">
      <colorScale>
        <cfvo type="min"/>
        <cfvo type="max"/>
        <color rgb="FFFF7128"/>
        <color rgb="FFFFEF9C"/>
      </colorScale>
    </cfRule>
  </conditionalFormatting>
  <conditionalFormatting sqref="G608">
    <cfRule type="colorScale" priority="2828">
      <colorScale>
        <cfvo type="min"/>
        <cfvo type="max"/>
        <color rgb="FFFF7128"/>
        <color rgb="FFFFEF9C"/>
      </colorScale>
    </cfRule>
    <cfRule type="colorScale" priority="2829">
      <colorScale>
        <cfvo type="min"/>
        <cfvo type="max"/>
        <color rgb="FFFF7128"/>
        <color rgb="FFFFEF9C"/>
      </colorScale>
    </cfRule>
  </conditionalFormatting>
  <conditionalFormatting sqref="G388 G378 G166 G96">
    <cfRule type="colorScale" priority="2782">
      <colorScale>
        <cfvo type="min"/>
        <cfvo type="max"/>
        <color rgb="FFFF7128"/>
        <color rgb="FFFFEF9C"/>
      </colorScale>
    </cfRule>
    <cfRule type="colorScale" priority="2783">
      <colorScale>
        <cfvo type="min"/>
        <cfvo type="max"/>
        <color rgb="FFFF7128"/>
        <color rgb="FFFFEF9C"/>
      </colorScale>
    </cfRule>
  </conditionalFormatting>
  <conditionalFormatting sqref="G367">
    <cfRule type="colorScale" priority="2780">
      <colorScale>
        <cfvo type="min"/>
        <cfvo type="max"/>
        <color rgb="FFFF7128"/>
        <color rgb="FFFFEF9C"/>
      </colorScale>
    </cfRule>
    <cfRule type="colorScale" priority="2781">
      <colorScale>
        <cfvo type="min"/>
        <cfvo type="max"/>
        <color rgb="FFFF7128"/>
        <color rgb="FFFFEF9C"/>
      </colorScale>
    </cfRule>
  </conditionalFormatting>
  <conditionalFormatting sqref="G276:G277 G240 G183 G161 G130 G119 G91 G83 G279">
    <cfRule type="colorScale" priority="2778">
      <colorScale>
        <cfvo type="min"/>
        <cfvo type="max"/>
        <color rgb="FFFF7128"/>
        <color rgb="FFFFEF9C"/>
      </colorScale>
    </cfRule>
    <cfRule type="colorScale" priority="2779">
      <colorScale>
        <cfvo type="min"/>
        <cfvo type="max"/>
        <color rgb="FFFF7128"/>
        <color rgb="FFFFEF9C"/>
      </colorScale>
    </cfRule>
  </conditionalFormatting>
  <conditionalFormatting sqref="G20">
    <cfRule type="colorScale" priority="2762">
      <colorScale>
        <cfvo type="min"/>
        <cfvo type="max"/>
        <color rgb="FFFF7128"/>
        <color rgb="FFFFEF9C"/>
      </colorScale>
    </cfRule>
    <cfRule type="colorScale" priority="2763">
      <colorScale>
        <cfvo type="min"/>
        <cfvo type="max"/>
        <color rgb="FFFF7128"/>
        <color rgb="FFFFEF9C"/>
      </colorScale>
    </cfRule>
  </conditionalFormatting>
  <conditionalFormatting sqref="G22">
    <cfRule type="colorScale" priority="2753">
      <colorScale>
        <cfvo type="min"/>
        <cfvo type="max"/>
        <color rgb="FFFF7128"/>
        <color rgb="FFFFEF9C"/>
      </colorScale>
    </cfRule>
    <cfRule type="colorScale" priority="2754">
      <colorScale>
        <cfvo type="min"/>
        <cfvo type="max"/>
        <color rgb="FFFF7128"/>
        <color rgb="FFFFEF9C"/>
      </colorScale>
    </cfRule>
  </conditionalFormatting>
  <conditionalFormatting sqref="G25">
    <cfRule type="colorScale" priority="2744">
      <colorScale>
        <cfvo type="min"/>
        <cfvo type="max"/>
        <color rgb="FFFF7128"/>
        <color rgb="FFFFEF9C"/>
      </colorScale>
    </cfRule>
    <cfRule type="colorScale" priority="2745">
      <colorScale>
        <cfvo type="min"/>
        <cfvo type="max"/>
        <color rgb="FFFF7128"/>
        <color rgb="FFFFEF9C"/>
      </colorScale>
    </cfRule>
  </conditionalFormatting>
  <conditionalFormatting sqref="G29">
    <cfRule type="colorScale" priority="2735">
      <colorScale>
        <cfvo type="min"/>
        <cfvo type="max"/>
        <color rgb="FFFF7128"/>
        <color rgb="FFFFEF9C"/>
      </colorScale>
    </cfRule>
    <cfRule type="colorScale" priority="2736">
      <colorScale>
        <cfvo type="min"/>
        <cfvo type="max"/>
        <color rgb="FFFF7128"/>
        <color rgb="FFFFEF9C"/>
      </colorScale>
    </cfRule>
  </conditionalFormatting>
  <conditionalFormatting sqref="G32">
    <cfRule type="colorScale" priority="2726">
      <colorScale>
        <cfvo type="min"/>
        <cfvo type="max"/>
        <color rgb="FFFF7128"/>
        <color rgb="FFFFEF9C"/>
      </colorScale>
    </cfRule>
    <cfRule type="colorScale" priority="2727">
      <colorScale>
        <cfvo type="min"/>
        <cfvo type="max"/>
        <color rgb="FFFF7128"/>
        <color rgb="FFFFEF9C"/>
      </colorScale>
    </cfRule>
  </conditionalFormatting>
  <conditionalFormatting sqref="G38">
    <cfRule type="colorScale" priority="2717">
      <colorScale>
        <cfvo type="min"/>
        <cfvo type="max"/>
        <color rgb="FFFF7128"/>
        <color rgb="FFFFEF9C"/>
      </colorScale>
    </cfRule>
    <cfRule type="colorScale" priority="2718">
      <colorScale>
        <cfvo type="min"/>
        <cfvo type="max"/>
        <color rgb="FFFF7128"/>
        <color rgb="FFFFEF9C"/>
      </colorScale>
    </cfRule>
  </conditionalFormatting>
  <conditionalFormatting sqref="G41">
    <cfRule type="colorScale" priority="2708">
      <colorScale>
        <cfvo type="min"/>
        <cfvo type="max"/>
        <color rgb="FFFF7128"/>
        <color rgb="FFFFEF9C"/>
      </colorScale>
    </cfRule>
    <cfRule type="colorScale" priority="2709">
      <colorScale>
        <cfvo type="min"/>
        <cfvo type="max"/>
        <color rgb="FFFF7128"/>
        <color rgb="FFFFEF9C"/>
      </colorScale>
    </cfRule>
  </conditionalFormatting>
  <conditionalFormatting sqref="G45">
    <cfRule type="colorScale" priority="2699">
      <colorScale>
        <cfvo type="min"/>
        <cfvo type="max"/>
        <color rgb="FFFF7128"/>
        <color rgb="FFFFEF9C"/>
      </colorScale>
    </cfRule>
    <cfRule type="colorScale" priority="2700">
      <colorScale>
        <cfvo type="min"/>
        <cfvo type="max"/>
        <color rgb="FFFF7128"/>
        <color rgb="FFFFEF9C"/>
      </colorScale>
    </cfRule>
  </conditionalFormatting>
  <conditionalFormatting sqref="G47">
    <cfRule type="colorScale" priority="2690">
      <colorScale>
        <cfvo type="min"/>
        <cfvo type="max"/>
        <color rgb="FFFF7128"/>
        <color rgb="FFFFEF9C"/>
      </colorScale>
    </cfRule>
    <cfRule type="colorScale" priority="2691">
      <colorScale>
        <cfvo type="min"/>
        <cfvo type="max"/>
        <color rgb="FFFF7128"/>
        <color rgb="FFFFEF9C"/>
      </colorScale>
    </cfRule>
  </conditionalFormatting>
  <conditionalFormatting sqref="G50">
    <cfRule type="colorScale" priority="2681">
      <colorScale>
        <cfvo type="min"/>
        <cfvo type="max"/>
        <color rgb="FFFF7128"/>
        <color rgb="FFFFEF9C"/>
      </colorScale>
    </cfRule>
    <cfRule type="colorScale" priority="2682">
      <colorScale>
        <cfvo type="min"/>
        <cfvo type="max"/>
        <color rgb="FFFF7128"/>
        <color rgb="FFFFEF9C"/>
      </colorScale>
    </cfRule>
  </conditionalFormatting>
  <conditionalFormatting sqref="G53">
    <cfRule type="colorScale" priority="2665">
      <colorScale>
        <cfvo type="min"/>
        <cfvo type="max"/>
        <color rgb="FFFF7128"/>
        <color rgb="FFFFEF9C"/>
      </colorScale>
    </cfRule>
    <cfRule type="colorScale" priority="2666">
      <colorScale>
        <cfvo type="min"/>
        <cfvo type="max"/>
        <color rgb="FFFF7128"/>
        <color rgb="FFFFEF9C"/>
      </colorScale>
    </cfRule>
  </conditionalFormatting>
  <conditionalFormatting sqref="G56">
    <cfRule type="colorScale" priority="2656">
      <colorScale>
        <cfvo type="min"/>
        <cfvo type="max"/>
        <color rgb="FFFF7128"/>
        <color rgb="FFFFEF9C"/>
      </colorScale>
    </cfRule>
    <cfRule type="colorScale" priority="2657">
      <colorScale>
        <cfvo type="min"/>
        <cfvo type="max"/>
        <color rgb="FFFF7128"/>
        <color rgb="FFFFEF9C"/>
      </colorScale>
    </cfRule>
  </conditionalFormatting>
  <conditionalFormatting sqref="G62">
    <cfRule type="colorScale" priority="2647">
      <colorScale>
        <cfvo type="min"/>
        <cfvo type="max"/>
        <color rgb="FFFF7128"/>
        <color rgb="FFFFEF9C"/>
      </colorScale>
    </cfRule>
    <cfRule type="colorScale" priority="2648">
      <colorScale>
        <cfvo type="min"/>
        <cfvo type="max"/>
        <color rgb="FFFF7128"/>
        <color rgb="FFFFEF9C"/>
      </colorScale>
    </cfRule>
  </conditionalFormatting>
  <conditionalFormatting sqref="G65:G66">
    <cfRule type="colorScale" priority="2638">
      <colorScale>
        <cfvo type="min"/>
        <cfvo type="max"/>
        <color rgb="FFFF7128"/>
        <color rgb="FFFFEF9C"/>
      </colorScale>
    </cfRule>
    <cfRule type="colorScale" priority="2639">
      <colorScale>
        <cfvo type="min"/>
        <cfvo type="max"/>
        <color rgb="FFFF7128"/>
        <color rgb="FFFFEF9C"/>
      </colorScale>
    </cfRule>
  </conditionalFormatting>
  <conditionalFormatting sqref="G69">
    <cfRule type="colorScale" priority="2629">
      <colorScale>
        <cfvo type="min"/>
        <cfvo type="max"/>
        <color rgb="FFFF7128"/>
        <color rgb="FFFFEF9C"/>
      </colorScale>
    </cfRule>
    <cfRule type="colorScale" priority="2630">
      <colorScale>
        <cfvo type="min"/>
        <cfvo type="max"/>
        <color rgb="FFFF7128"/>
        <color rgb="FFFFEF9C"/>
      </colorScale>
    </cfRule>
  </conditionalFormatting>
  <conditionalFormatting sqref="G71">
    <cfRule type="colorScale" priority="2620">
      <colorScale>
        <cfvo type="min"/>
        <cfvo type="max"/>
        <color rgb="FFFF7128"/>
        <color rgb="FFFFEF9C"/>
      </colorScale>
    </cfRule>
    <cfRule type="colorScale" priority="2621">
      <colorScale>
        <cfvo type="min"/>
        <cfvo type="max"/>
        <color rgb="FFFF7128"/>
        <color rgb="FFFFEF9C"/>
      </colorScale>
    </cfRule>
  </conditionalFormatting>
  <conditionalFormatting sqref="G73">
    <cfRule type="colorScale" priority="2611">
      <colorScale>
        <cfvo type="min"/>
        <cfvo type="max"/>
        <color rgb="FFFF7128"/>
        <color rgb="FFFFEF9C"/>
      </colorScale>
    </cfRule>
    <cfRule type="colorScale" priority="2612">
      <colorScale>
        <cfvo type="min"/>
        <cfvo type="max"/>
        <color rgb="FFFF7128"/>
        <color rgb="FFFFEF9C"/>
      </colorScale>
    </cfRule>
  </conditionalFormatting>
  <conditionalFormatting sqref="G76">
    <cfRule type="colorScale" priority="2602">
      <colorScale>
        <cfvo type="min"/>
        <cfvo type="max"/>
        <color rgb="FFFF7128"/>
        <color rgb="FFFFEF9C"/>
      </colorScale>
    </cfRule>
    <cfRule type="colorScale" priority="2603">
      <colorScale>
        <cfvo type="min"/>
        <cfvo type="max"/>
        <color rgb="FFFF7128"/>
        <color rgb="FFFFEF9C"/>
      </colorScale>
    </cfRule>
  </conditionalFormatting>
  <conditionalFormatting sqref="G79">
    <cfRule type="colorScale" priority="2593">
      <colorScale>
        <cfvo type="min"/>
        <cfvo type="max"/>
        <color rgb="FFFF7128"/>
        <color rgb="FFFFEF9C"/>
      </colorScale>
    </cfRule>
    <cfRule type="colorScale" priority="2594">
      <colorScale>
        <cfvo type="min"/>
        <cfvo type="max"/>
        <color rgb="FFFF7128"/>
        <color rgb="FFFFEF9C"/>
      </colorScale>
    </cfRule>
  </conditionalFormatting>
  <conditionalFormatting sqref="G84">
    <cfRule type="colorScale" priority="2584">
      <colorScale>
        <cfvo type="min"/>
        <cfvo type="max"/>
        <color rgb="FFFF7128"/>
        <color rgb="FFFFEF9C"/>
      </colorScale>
    </cfRule>
    <cfRule type="colorScale" priority="2585">
      <colorScale>
        <cfvo type="min"/>
        <cfvo type="max"/>
        <color rgb="FFFF7128"/>
        <color rgb="FFFFEF9C"/>
      </colorScale>
    </cfRule>
  </conditionalFormatting>
  <conditionalFormatting sqref="G87">
    <cfRule type="colorScale" priority="2575">
      <colorScale>
        <cfvo type="min"/>
        <cfvo type="max"/>
        <color rgb="FFFF7128"/>
        <color rgb="FFFFEF9C"/>
      </colorScale>
    </cfRule>
    <cfRule type="colorScale" priority="2576">
      <colorScale>
        <cfvo type="min"/>
        <cfvo type="max"/>
        <color rgb="FFFF7128"/>
        <color rgb="FFFFEF9C"/>
      </colorScale>
    </cfRule>
  </conditionalFormatting>
  <conditionalFormatting sqref="G89">
    <cfRule type="colorScale" priority="2559">
      <colorScale>
        <cfvo type="min"/>
        <cfvo type="max"/>
        <color rgb="FFFF7128"/>
        <color rgb="FFFFEF9C"/>
      </colorScale>
    </cfRule>
    <cfRule type="colorScale" priority="2560">
      <colorScale>
        <cfvo type="min"/>
        <cfvo type="max"/>
        <color rgb="FFFF7128"/>
        <color rgb="FFFFEF9C"/>
      </colorScale>
    </cfRule>
  </conditionalFormatting>
  <conditionalFormatting sqref="G94">
    <cfRule type="colorScale" priority="2557">
      <colorScale>
        <cfvo type="min"/>
        <cfvo type="max"/>
        <color rgb="FFFF7128"/>
        <color rgb="FFFFEF9C"/>
      </colorScale>
    </cfRule>
    <cfRule type="colorScale" priority="2558">
      <colorScale>
        <cfvo type="min"/>
        <cfvo type="max"/>
        <color rgb="FFFF7128"/>
        <color rgb="FFFFEF9C"/>
      </colorScale>
    </cfRule>
  </conditionalFormatting>
  <conditionalFormatting sqref="G97">
    <cfRule type="colorScale" priority="2548">
      <colorScale>
        <cfvo type="min"/>
        <cfvo type="max"/>
        <color rgb="FFFF7128"/>
        <color rgb="FFFFEF9C"/>
      </colorScale>
    </cfRule>
    <cfRule type="colorScale" priority="2549">
      <colorScale>
        <cfvo type="min"/>
        <cfvo type="max"/>
        <color rgb="FFFF7128"/>
        <color rgb="FFFFEF9C"/>
      </colorScale>
    </cfRule>
  </conditionalFormatting>
  <conditionalFormatting sqref="G132">
    <cfRule type="colorScale" priority="2539">
      <colorScale>
        <cfvo type="min"/>
        <cfvo type="max"/>
        <color rgb="FFFF7128"/>
        <color rgb="FFFFEF9C"/>
      </colorScale>
    </cfRule>
    <cfRule type="colorScale" priority="2540">
      <colorScale>
        <cfvo type="min"/>
        <cfvo type="max"/>
        <color rgb="FFFF7128"/>
        <color rgb="FFFFEF9C"/>
      </colorScale>
    </cfRule>
  </conditionalFormatting>
  <conditionalFormatting sqref="G136">
    <cfRule type="colorScale" priority="2530">
      <colorScale>
        <cfvo type="min"/>
        <cfvo type="max"/>
        <color rgb="FFFF7128"/>
        <color rgb="FFFFEF9C"/>
      </colorScale>
    </cfRule>
    <cfRule type="colorScale" priority="2531">
      <colorScale>
        <cfvo type="min"/>
        <cfvo type="max"/>
        <color rgb="FFFF7128"/>
        <color rgb="FFFFEF9C"/>
      </colorScale>
    </cfRule>
  </conditionalFormatting>
  <conditionalFormatting sqref="G135">
    <cfRule type="colorScale" priority="2521">
      <colorScale>
        <cfvo type="min"/>
        <cfvo type="max"/>
        <color rgb="FFFF7128"/>
        <color rgb="FFFFEF9C"/>
      </colorScale>
    </cfRule>
    <cfRule type="colorScale" priority="2522">
      <colorScale>
        <cfvo type="min"/>
        <cfvo type="max"/>
        <color rgb="FFFF7128"/>
        <color rgb="FFFFEF9C"/>
      </colorScale>
    </cfRule>
  </conditionalFormatting>
  <conditionalFormatting sqref="G142">
    <cfRule type="colorScale" priority="2512">
      <colorScale>
        <cfvo type="min"/>
        <cfvo type="max"/>
        <color rgb="FFFF7128"/>
        <color rgb="FFFFEF9C"/>
      </colorScale>
    </cfRule>
    <cfRule type="colorScale" priority="2513">
      <colorScale>
        <cfvo type="min"/>
        <cfvo type="max"/>
        <color rgb="FFFF7128"/>
        <color rgb="FFFFEF9C"/>
      </colorScale>
    </cfRule>
  </conditionalFormatting>
  <conditionalFormatting sqref="G145">
    <cfRule type="colorScale" priority="2494">
      <colorScale>
        <cfvo type="min"/>
        <cfvo type="max"/>
        <color rgb="FFFF7128"/>
        <color rgb="FFFFEF9C"/>
      </colorScale>
    </cfRule>
    <cfRule type="colorScale" priority="2495">
      <colorScale>
        <cfvo type="min"/>
        <cfvo type="max"/>
        <color rgb="FFFF7128"/>
        <color rgb="FFFFEF9C"/>
      </colorScale>
    </cfRule>
  </conditionalFormatting>
  <conditionalFormatting sqref="G150">
    <cfRule type="colorScale" priority="2485">
      <colorScale>
        <cfvo type="min"/>
        <cfvo type="max"/>
        <color rgb="FFFF7128"/>
        <color rgb="FFFFEF9C"/>
      </colorScale>
    </cfRule>
    <cfRule type="colorScale" priority="2486">
      <colorScale>
        <cfvo type="min"/>
        <cfvo type="max"/>
        <color rgb="FFFF7128"/>
        <color rgb="FFFFEF9C"/>
      </colorScale>
    </cfRule>
  </conditionalFormatting>
  <conditionalFormatting sqref="G207">
    <cfRule type="colorScale" priority="2467">
      <colorScale>
        <cfvo type="min"/>
        <cfvo type="max"/>
        <color rgb="FFFF7128"/>
        <color rgb="FFFFEF9C"/>
      </colorScale>
    </cfRule>
    <cfRule type="colorScale" priority="2468">
      <colorScale>
        <cfvo type="min"/>
        <cfvo type="max"/>
        <color rgb="FFFF7128"/>
        <color rgb="FFFFEF9C"/>
      </colorScale>
    </cfRule>
  </conditionalFormatting>
  <conditionalFormatting sqref="G210:G214 G206">
    <cfRule type="colorScale" priority="427073">
      <colorScale>
        <cfvo type="min"/>
        <cfvo type="max"/>
        <color rgb="FFFF7128"/>
        <color rgb="FFFFEF9C"/>
      </colorScale>
    </cfRule>
    <cfRule type="colorScale" priority="427074">
      <colorScale>
        <cfvo type="min"/>
        <cfvo type="max"/>
        <color rgb="FFFF7128"/>
        <color rgb="FFFFEF9C"/>
      </colorScale>
    </cfRule>
  </conditionalFormatting>
  <conditionalFormatting sqref="G265">
    <cfRule type="colorScale" priority="2420">
      <colorScale>
        <cfvo type="min"/>
        <cfvo type="max"/>
        <color rgb="FFFF7128"/>
        <color rgb="FFFFEF9C"/>
      </colorScale>
    </cfRule>
    <cfRule type="colorScale" priority="2421">
      <colorScale>
        <cfvo type="min"/>
        <cfvo type="max"/>
        <color rgb="FFFF7128"/>
        <color rgb="FFFFEF9C"/>
      </colorScale>
    </cfRule>
  </conditionalFormatting>
  <conditionalFormatting sqref="G278">
    <cfRule type="colorScale" priority="2411">
      <colorScale>
        <cfvo type="min"/>
        <cfvo type="max"/>
        <color rgb="FFFF7128"/>
        <color rgb="FFFFEF9C"/>
      </colorScale>
    </cfRule>
    <cfRule type="colorScale" priority="2412">
      <colorScale>
        <cfvo type="min"/>
        <cfvo type="max"/>
        <color rgb="FFFF7128"/>
        <color rgb="FFFFEF9C"/>
      </colorScale>
    </cfRule>
  </conditionalFormatting>
  <conditionalFormatting sqref="G281">
    <cfRule type="colorScale" priority="2402">
      <colorScale>
        <cfvo type="min"/>
        <cfvo type="max"/>
        <color rgb="FFFF7128"/>
        <color rgb="FFFFEF9C"/>
      </colorScale>
    </cfRule>
    <cfRule type="colorScale" priority="2403">
      <colorScale>
        <cfvo type="min"/>
        <cfvo type="max"/>
        <color rgb="FFFF7128"/>
        <color rgb="FFFFEF9C"/>
      </colorScale>
    </cfRule>
  </conditionalFormatting>
  <conditionalFormatting sqref="G284">
    <cfRule type="colorScale" priority="2393">
      <colorScale>
        <cfvo type="min"/>
        <cfvo type="max"/>
        <color rgb="FFFF7128"/>
        <color rgb="FFFFEF9C"/>
      </colorScale>
    </cfRule>
    <cfRule type="colorScale" priority="2394">
      <colorScale>
        <cfvo type="min"/>
        <cfvo type="max"/>
        <color rgb="FFFF7128"/>
        <color rgb="FFFFEF9C"/>
      </colorScale>
    </cfRule>
  </conditionalFormatting>
  <conditionalFormatting sqref="G289">
    <cfRule type="colorScale" priority="2375">
      <colorScale>
        <cfvo type="min"/>
        <cfvo type="max"/>
        <color rgb="FFFF7128"/>
        <color rgb="FFFFEF9C"/>
      </colorScale>
    </cfRule>
    <cfRule type="colorScale" priority="2376">
      <colorScale>
        <cfvo type="min"/>
        <cfvo type="max"/>
        <color rgb="FFFF7128"/>
        <color rgb="FFFFEF9C"/>
      </colorScale>
    </cfRule>
  </conditionalFormatting>
  <conditionalFormatting sqref="G290">
    <cfRule type="colorScale" priority="2366">
      <colorScale>
        <cfvo type="min"/>
        <cfvo type="max"/>
        <color rgb="FFFF7128"/>
        <color rgb="FFFFEF9C"/>
      </colorScale>
    </cfRule>
    <cfRule type="colorScale" priority="2367">
      <colorScale>
        <cfvo type="min"/>
        <cfvo type="max"/>
        <color rgb="FFFF7128"/>
        <color rgb="FFFFEF9C"/>
      </colorScale>
    </cfRule>
  </conditionalFormatting>
  <conditionalFormatting sqref="G295">
    <cfRule type="colorScale" priority="2357">
      <colorScale>
        <cfvo type="min"/>
        <cfvo type="max"/>
        <color rgb="FFFF7128"/>
        <color rgb="FFFFEF9C"/>
      </colorScale>
    </cfRule>
    <cfRule type="colorScale" priority="2358">
      <colorScale>
        <cfvo type="min"/>
        <cfvo type="max"/>
        <color rgb="FFFF7128"/>
        <color rgb="FFFFEF9C"/>
      </colorScale>
    </cfRule>
  </conditionalFormatting>
  <conditionalFormatting sqref="G303">
    <cfRule type="colorScale" priority="2348">
      <colorScale>
        <cfvo type="min"/>
        <cfvo type="max"/>
        <color rgb="FFFF7128"/>
        <color rgb="FFFFEF9C"/>
      </colorScale>
    </cfRule>
    <cfRule type="colorScale" priority="2349">
      <colorScale>
        <cfvo type="min"/>
        <cfvo type="max"/>
        <color rgb="FFFF7128"/>
        <color rgb="FFFFEF9C"/>
      </colorScale>
    </cfRule>
  </conditionalFormatting>
  <conditionalFormatting sqref="G304">
    <cfRule type="colorScale" priority="2339">
      <colorScale>
        <cfvo type="min"/>
        <cfvo type="max"/>
        <color rgb="FFFF7128"/>
        <color rgb="FFFFEF9C"/>
      </colorScale>
    </cfRule>
    <cfRule type="colorScale" priority="2340">
      <colorScale>
        <cfvo type="min"/>
        <cfvo type="max"/>
        <color rgb="FFFF7128"/>
        <color rgb="FFFFEF9C"/>
      </colorScale>
    </cfRule>
  </conditionalFormatting>
  <conditionalFormatting sqref="G307">
    <cfRule type="colorScale" priority="2321">
      <colorScale>
        <cfvo type="min"/>
        <cfvo type="max"/>
        <color rgb="FFFF7128"/>
        <color rgb="FFFFEF9C"/>
      </colorScale>
    </cfRule>
    <cfRule type="colorScale" priority="2322">
      <colorScale>
        <cfvo type="min"/>
        <cfvo type="max"/>
        <color rgb="FFFF7128"/>
        <color rgb="FFFFEF9C"/>
      </colorScale>
    </cfRule>
  </conditionalFormatting>
  <conditionalFormatting sqref="G308">
    <cfRule type="colorScale" priority="2312">
      <colorScale>
        <cfvo type="min"/>
        <cfvo type="max"/>
        <color rgb="FFFF7128"/>
        <color rgb="FFFFEF9C"/>
      </colorScale>
    </cfRule>
    <cfRule type="colorScale" priority="2313">
      <colorScale>
        <cfvo type="min"/>
        <cfvo type="max"/>
        <color rgb="FFFF7128"/>
        <color rgb="FFFFEF9C"/>
      </colorScale>
    </cfRule>
  </conditionalFormatting>
  <conditionalFormatting sqref="G312">
    <cfRule type="colorScale" priority="2303">
      <colorScale>
        <cfvo type="min"/>
        <cfvo type="max"/>
        <color rgb="FFFF7128"/>
        <color rgb="FFFFEF9C"/>
      </colorScale>
    </cfRule>
    <cfRule type="colorScale" priority="2304">
      <colorScale>
        <cfvo type="min"/>
        <cfvo type="max"/>
        <color rgb="FFFF7128"/>
        <color rgb="FFFFEF9C"/>
      </colorScale>
    </cfRule>
  </conditionalFormatting>
  <conditionalFormatting sqref="G316">
    <cfRule type="colorScale" priority="2294">
      <colorScale>
        <cfvo type="min"/>
        <cfvo type="max"/>
        <color rgb="FFFF7128"/>
        <color rgb="FFFFEF9C"/>
      </colorScale>
    </cfRule>
    <cfRule type="colorScale" priority="2295">
      <colorScale>
        <cfvo type="min"/>
        <cfvo type="max"/>
        <color rgb="FFFF7128"/>
        <color rgb="FFFFEF9C"/>
      </colorScale>
    </cfRule>
  </conditionalFormatting>
  <conditionalFormatting sqref="G320">
    <cfRule type="colorScale" priority="2285">
      <colorScale>
        <cfvo type="min"/>
        <cfvo type="max"/>
        <color rgb="FFFF7128"/>
        <color rgb="FFFFEF9C"/>
      </colorScale>
    </cfRule>
    <cfRule type="colorScale" priority="2286">
      <colorScale>
        <cfvo type="min"/>
        <cfvo type="max"/>
        <color rgb="FFFF7128"/>
        <color rgb="FFFFEF9C"/>
      </colorScale>
    </cfRule>
  </conditionalFormatting>
  <conditionalFormatting sqref="G324">
    <cfRule type="colorScale" priority="2276">
      <colorScale>
        <cfvo type="min"/>
        <cfvo type="max"/>
        <color rgb="FFFF7128"/>
        <color rgb="FFFFEF9C"/>
      </colorScale>
    </cfRule>
    <cfRule type="colorScale" priority="2277">
      <colorScale>
        <cfvo type="min"/>
        <cfvo type="max"/>
        <color rgb="FFFF7128"/>
        <color rgb="FFFFEF9C"/>
      </colorScale>
    </cfRule>
  </conditionalFormatting>
  <conditionalFormatting sqref="G326">
    <cfRule type="colorScale" priority="2267">
      <colorScale>
        <cfvo type="min"/>
        <cfvo type="max"/>
        <color rgb="FFFF7128"/>
        <color rgb="FFFFEF9C"/>
      </colorScale>
    </cfRule>
    <cfRule type="colorScale" priority="2268">
      <colorScale>
        <cfvo type="min"/>
        <cfvo type="max"/>
        <color rgb="FFFF7128"/>
        <color rgb="FFFFEF9C"/>
      </colorScale>
    </cfRule>
  </conditionalFormatting>
  <conditionalFormatting sqref="G328">
    <cfRule type="colorScale" priority="2258">
      <colorScale>
        <cfvo type="min"/>
        <cfvo type="max"/>
        <color rgb="FFFF7128"/>
        <color rgb="FFFFEF9C"/>
      </colorScale>
    </cfRule>
    <cfRule type="colorScale" priority="2259">
      <colorScale>
        <cfvo type="min"/>
        <cfvo type="max"/>
        <color rgb="FFFF7128"/>
        <color rgb="FFFFEF9C"/>
      </colorScale>
    </cfRule>
  </conditionalFormatting>
  <conditionalFormatting sqref="G336">
    <cfRule type="colorScale" priority="2249">
      <colorScale>
        <cfvo type="min"/>
        <cfvo type="max"/>
        <color rgb="FFFF7128"/>
        <color rgb="FFFFEF9C"/>
      </colorScale>
    </cfRule>
    <cfRule type="colorScale" priority="2250">
      <colorScale>
        <cfvo type="min"/>
        <cfvo type="max"/>
        <color rgb="FFFF7128"/>
        <color rgb="FFFFEF9C"/>
      </colorScale>
    </cfRule>
  </conditionalFormatting>
  <conditionalFormatting sqref="G157">
    <cfRule type="colorScale" priority="2240">
      <colorScale>
        <cfvo type="min"/>
        <cfvo type="max"/>
        <color rgb="FFFF7128"/>
        <color rgb="FFFFEF9C"/>
      </colorScale>
    </cfRule>
    <cfRule type="colorScale" priority="2241">
      <colorScale>
        <cfvo type="min"/>
        <cfvo type="max"/>
        <color rgb="FFFF7128"/>
        <color rgb="FFFFEF9C"/>
      </colorScale>
    </cfRule>
  </conditionalFormatting>
  <conditionalFormatting sqref="G165">
    <cfRule type="colorScale" priority="2231">
      <colorScale>
        <cfvo type="min"/>
        <cfvo type="max"/>
        <color rgb="FFFF7128"/>
        <color rgb="FFFFEF9C"/>
      </colorScale>
    </cfRule>
    <cfRule type="colorScale" priority="2232">
      <colorScale>
        <cfvo type="min"/>
        <cfvo type="max"/>
        <color rgb="FFFF7128"/>
        <color rgb="FFFFEF9C"/>
      </colorScale>
    </cfRule>
  </conditionalFormatting>
  <conditionalFormatting sqref="G167">
    <cfRule type="colorScale" priority="2215">
      <colorScale>
        <cfvo type="min"/>
        <cfvo type="max"/>
        <color rgb="FFFF7128"/>
        <color rgb="FFFFEF9C"/>
      </colorScale>
    </cfRule>
    <cfRule type="colorScale" priority="2216">
      <colorScale>
        <cfvo type="min"/>
        <cfvo type="max"/>
        <color rgb="FFFF7128"/>
        <color rgb="FFFFEF9C"/>
      </colorScale>
    </cfRule>
  </conditionalFormatting>
  <conditionalFormatting sqref="G173">
    <cfRule type="colorScale" priority="2213">
      <colorScale>
        <cfvo type="min"/>
        <cfvo type="max"/>
        <color rgb="FFFF7128"/>
        <color rgb="FFFFEF9C"/>
      </colorScale>
    </cfRule>
    <cfRule type="colorScale" priority="2214">
      <colorScale>
        <cfvo type="min"/>
        <cfvo type="max"/>
        <color rgb="FFFF7128"/>
        <color rgb="FFFFEF9C"/>
      </colorScale>
    </cfRule>
  </conditionalFormatting>
  <conditionalFormatting sqref="G178">
    <cfRule type="colorScale" priority="2204">
      <colorScale>
        <cfvo type="min"/>
        <cfvo type="max"/>
        <color rgb="FFFF7128"/>
        <color rgb="FFFFEF9C"/>
      </colorScale>
    </cfRule>
    <cfRule type="colorScale" priority="2205">
      <colorScale>
        <cfvo type="min"/>
        <cfvo type="max"/>
        <color rgb="FFFF7128"/>
        <color rgb="FFFFEF9C"/>
      </colorScale>
    </cfRule>
  </conditionalFormatting>
  <conditionalFormatting sqref="G180">
    <cfRule type="colorScale" priority="2195">
      <colorScale>
        <cfvo type="min"/>
        <cfvo type="max"/>
        <color rgb="FFFF7128"/>
        <color rgb="FFFFEF9C"/>
      </colorScale>
    </cfRule>
    <cfRule type="colorScale" priority="2196">
      <colorScale>
        <cfvo type="min"/>
        <cfvo type="max"/>
        <color rgb="FFFF7128"/>
        <color rgb="FFFFEF9C"/>
      </colorScale>
    </cfRule>
  </conditionalFormatting>
  <conditionalFormatting sqref="G184">
    <cfRule type="colorScale" priority="2186">
      <colorScale>
        <cfvo type="min"/>
        <cfvo type="max"/>
        <color rgb="FFFF7128"/>
        <color rgb="FFFFEF9C"/>
      </colorScale>
    </cfRule>
    <cfRule type="colorScale" priority="2187">
      <colorScale>
        <cfvo type="min"/>
        <cfvo type="max"/>
        <color rgb="FFFF7128"/>
        <color rgb="FFFFEF9C"/>
      </colorScale>
    </cfRule>
  </conditionalFormatting>
  <conditionalFormatting sqref="G189">
    <cfRule type="colorScale" priority="2170">
      <colorScale>
        <cfvo type="min"/>
        <cfvo type="max"/>
        <color rgb="FFFF7128"/>
        <color rgb="FFFFEF9C"/>
      </colorScale>
    </cfRule>
    <cfRule type="colorScale" priority="2171">
      <colorScale>
        <cfvo type="min"/>
        <cfvo type="max"/>
        <color rgb="FFFF7128"/>
        <color rgb="FFFFEF9C"/>
      </colorScale>
    </cfRule>
  </conditionalFormatting>
  <conditionalFormatting sqref="G195">
    <cfRule type="colorScale" priority="2168">
      <colorScale>
        <cfvo type="min"/>
        <cfvo type="max"/>
        <color rgb="FFFF7128"/>
        <color rgb="FFFFEF9C"/>
      </colorScale>
    </cfRule>
    <cfRule type="colorScale" priority="2169">
      <colorScale>
        <cfvo type="min"/>
        <cfvo type="max"/>
        <color rgb="FFFF7128"/>
        <color rgb="FFFFEF9C"/>
      </colorScale>
    </cfRule>
  </conditionalFormatting>
  <conditionalFormatting sqref="G194">
    <cfRule type="colorScale" priority="2152">
      <colorScale>
        <cfvo type="min"/>
        <cfvo type="max"/>
        <color rgb="FFFF7128"/>
        <color rgb="FFFFEF9C"/>
      </colorScale>
    </cfRule>
    <cfRule type="colorScale" priority="2153">
      <colorScale>
        <cfvo type="min"/>
        <cfvo type="max"/>
        <color rgb="FFFF7128"/>
        <color rgb="FFFFEF9C"/>
      </colorScale>
    </cfRule>
  </conditionalFormatting>
  <conditionalFormatting sqref="G199">
    <cfRule type="colorScale" priority="2150">
      <colorScale>
        <cfvo type="min"/>
        <cfvo type="max"/>
        <color rgb="FFFF7128"/>
        <color rgb="FFFFEF9C"/>
      </colorScale>
    </cfRule>
    <cfRule type="colorScale" priority="2151">
      <colorScale>
        <cfvo type="min"/>
        <cfvo type="max"/>
        <color rgb="FFFF7128"/>
        <color rgb="FFFFEF9C"/>
      </colorScale>
    </cfRule>
  </conditionalFormatting>
  <conditionalFormatting sqref="G201">
    <cfRule type="colorScale" priority="2141">
      <colorScale>
        <cfvo type="min"/>
        <cfvo type="max"/>
        <color rgb="FFFF7128"/>
        <color rgb="FFFFEF9C"/>
      </colorScale>
    </cfRule>
    <cfRule type="colorScale" priority="2142">
      <colorScale>
        <cfvo type="min"/>
        <cfvo type="max"/>
        <color rgb="FFFF7128"/>
        <color rgb="FFFFEF9C"/>
      </colorScale>
    </cfRule>
  </conditionalFormatting>
  <conditionalFormatting sqref="G59">
    <cfRule type="colorScale" priority="2125">
      <colorScale>
        <cfvo type="min"/>
        <cfvo type="max"/>
        <color rgb="FFFF7128"/>
        <color rgb="FFFFEF9C"/>
      </colorScale>
    </cfRule>
    <cfRule type="colorScale" priority="2126">
      <colorScale>
        <cfvo type="min"/>
        <cfvo type="max"/>
        <color rgb="FFFF7128"/>
        <color rgb="FFFFEF9C"/>
      </colorScale>
    </cfRule>
  </conditionalFormatting>
  <conditionalFormatting sqref="G100">
    <cfRule type="colorScale" priority="2116">
      <colorScale>
        <cfvo type="min"/>
        <cfvo type="max"/>
        <color rgb="FFFF7128"/>
        <color rgb="FFFFEF9C"/>
      </colorScale>
    </cfRule>
    <cfRule type="colorScale" priority="2117">
      <colorScale>
        <cfvo type="min"/>
        <cfvo type="max"/>
        <color rgb="FFFF7128"/>
        <color rgb="FFFFEF9C"/>
      </colorScale>
    </cfRule>
  </conditionalFormatting>
  <conditionalFormatting sqref="G104">
    <cfRule type="colorScale" priority="2107">
      <colorScale>
        <cfvo type="min"/>
        <cfvo type="max"/>
        <color rgb="FFFF7128"/>
        <color rgb="FFFFEF9C"/>
      </colorScale>
    </cfRule>
    <cfRule type="colorScale" priority="2108">
      <colorScale>
        <cfvo type="min"/>
        <cfvo type="max"/>
        <color rgb="FFFF7128"/>
        <color rgb="FFFFEF9C"/>
      </colorScale>
    </cfRule>
  </conditionalFormatting>
  <conditionalFormatting sqref="G107">
    <cfRule type="colorScale" priority="2105">
      <colorScale>
        <cfvo type="min"/>
        <cfvo type="max"/>
        <color rgb="FFFF7128"/>
        <color rgb="FFFFEF9C"/>
      </colorScale>
    </cfRule>
    <cfRule type="colorScale" priority="2106">
      <colorScale>
        <cfvo type="min"/>
        <cfvo type="max"/>
        <color rgb="FFFF7128"/>
        <color rgb="FFFFEF9C"/>
      </colorScale>
    </cfRule>
  </conditionalFormatting>
  <conditionalFormatting sqref="G110">
    <cfRule type="colorScale" priority="2089">
      <colorScale>
        <cfvo type="min"/>
        <cfvo type="max"/>
        <color rgb="FFFF7128"/>
        <color rgb="FFFFEF9C"/>
      </colorScale>
    </cfRule>
    <cfRule type="colorScale" priority="2090">
      <colorScale>
        <cfvo type="min"/>
        <cfvo type="max"/>
        <color rgb="FFFF7128"/>
        <color rgb="FFFFEF9C"/>
      </colorScale>
    </cfRule>
  </conditionalFormatting>
  <conditionalFormatting sqref="G113">
    <cfRule type="colorScale" priority="2080">
      <colorScale>
        <cfvo type="min"/>
        <cfvo type="max"/>
        <color rgb="FFFF7128"/>
        <color rgb="FFFFEF9C"/>
      </colorScale>
    </cfRule>
    <cfRule type="colorScale" priority="2081">
      <colorScale>
        <cfvo type="min"/>
        <cfvo type="max"/>
        <color rgb="FFFF7128"/>
        <color rgb="FFFFEF9C"/>
      </colorScale>
    </cfRule>
  </conditionalFormatting>
  <conditionalFormatting sqref="G116">
    <cfRule type="colorScale" priority="2071">
      <colorScale>
        <cfvo type="min"/>
        <cfvo type="max"/>
        <color rgb="FFFF7128"/>
        <color rgb="FFFFEF9C"/>
      </colorScale>
    </cfRule>
    <cfRule type="colorScale" priority="2072">
      <colorScale>
        <cfvo type="min"/>
        <cfvo type="max"/>
        <color rgb="FFFF7128"/>
        <color rgb="FFFFEF9C"/>
      </colorScale>
    </cfRule>
  </conditionalFormatting>
  <conditionalFormatting sqref="G120">
    <cfRule type="colorScale" priority="2062">
      <colorScale>
        <cfvo type="min"/>
        <cfvo type="max"/>
        <color rgb="FFFF7128"/>
        <color rgb="FFFFEF9C"/>
      </colorScale>
    </cfRule>
    <cfRule type="colorScale" priority="2063">
      <colorScale>
        <cfvo type="min"/>
        <cfvo type="max"/>
        <color rgb="FFFF7128"/>
        <color rgb="FFFFEF9C"/>
      </colorScale>
    </cfRule>
  </conditionalFormatting>
  <conditionalFormatting sqref="G123">
    <cfRule type="colorScale" priority="2053">
      <colorScale>
        <cfvo type="min"/>
        <cfvo type="max"/>
        <color rgb="FFFF7128"/>
        <color rgb="FFFFEF9C"/>
      </colorScale>
    </cfRule>
    <cfRule type="colorScale" priority="2054">
      <colorScale>
        <cfvo type="min"/>
        <cfvo type="max"/>
        <color rgb="FFFF7128"/>
        <color rgb="FFFFEF9C"/>
      </colorScale>
    </cfRule>
  </conditionalFormatting>
  <conditionalFormatting sqref="G153">
    <cfRule type="colorScale" priority="2051">
      <colorScale>
        <cfvo type="min"/>
        <cfvo type="max"/>
        <color rgb="FFFF7128"/>
        <color rgb="FFFFEF9C"/>
      </colorScale>
    </cfRule>
    <cfRule type="colorScale" priority="2052">
      <colorScale>
        <cfvo type="min"/>
        <cfvo type="max"/>
        <color rgb="FFFF7128"/>
        <color rgb="FFFFEF9C"/>
      </colorScale>
    </cfRule>
  </conditionalFormatting>
  <conditionalFormatting sqref="G346">
    <cfRule type="colorScale" priority="2042">
      <colorScale>
        <cfvo type="min"/>
        <cfvo type="max"/>
        <color rgb="FFFF7128"/>
        <color rgb="FFFFEF9C"/>
      </colorScale>
    </cfRule>
    <cfRule type="colorScale" priority="2043">
      <colorScale>
        <cfvo type="min"/>
        <cfvo type="max"/>
        <color rgb="FFFF7128"/>
        <color rgb="FFFFEF9C"/>
      </colorScale>
    </cfRule>
  </conditionalFormatting>
  <conditionalFormatting sqref="G354:G355">
    <cfRule type="colorScale" priority="2033">
      <colorScale>
        <cfvo type="min"/>
        <cfvo type="max"/>
        <color rgb="FFFF7128"/>
        <color rgb="FFFFEF9C"/>
      </colorScale>
    </cfRule>
    <cfRule type="colorScale" priority="2034">
      <colorScale>
        <cfvo type="min"/>
        <cfvo type="max"/>
        <color rgb="FFFF7128"/>
        <color rgb="FFFFEF9C"/>
      </colorScale>
    </cfRule>
  </conditionalFormatting>
  <conditionalFormatting sqref="G357">
    <cfRule type="colorScale" priority="2017">
      <colorScale>
        <cfvo type="min"/>
        <cfvo type="max"/>
        <color rgb="FFFF7128"/>
        <color rgb="FFFFEF9C"/>
      </colorScale>
    </cfRule>
    <cfRule type="colorScale" priority="2018">
      <colorScale>
        <cfvo type="min"/>
        <cfvo type="max"/>
        <color rgb="FFFF7128"/>
        <color rgb="FFFFEF9C"/>
      </colorScale>
    </cfRule>
  </conditionalFormatting>
  <conditionalFormatting sqref="G359">
    <cfRule type="colorScale" priority="2006">
      <colorScale>
        <cfvo type="min"/>
        <cfvo type="max"/>
        <color rgb="FFFF7128"/>
        <color rgb="FFFFEF9C"/>
      </colorScale>
    </cfRule>
    <cfRule type="colorScale" priority="2007">
      <colorScale>
        <cfvo type="min"/>
        <cfvo type="max"/>
        <color rgb="FFFF7128"/>
        <color rgb="FFFFEF9C"/>
      </colorScale>
    </cfRule>
  </conditionalFormatting>
  <conditionalFormatting sqref="G361">
    <cfRule type="colorScale" priority="1997">
      <colorScale>
        <cfvo type="min"/>
        <cfvo type="max"/>
        <color rgb="FFFF7128"/>
        <color rgb="FFFFEF9C"/>
      </colorScale>
    </cfRule>
    <cfRule type="colorScale" priority="1998">
      <colorScale>
        <cfvo type="min"/>
        <cfvo type="max"/>
        <color rgb="FFFF7128"/>
        <color rgb="FFFFEF9C"/>
      </colorScale>
    </cfRule>
  </conditionalFormatting>
  <conditionalFormatting sqref="G365">
    <cfRule type="colorScale" priority="1988">
      <colorScale>
        <cfvo type="min"/>
        <cfvo type="max"/>
        <color rgb="FFFF7128"/>
        <color rgb="FFFFEF9C"/>
      </colorScale>
    </cfRule>
    <cfRule type="colorScale" priority="1989">
      <colorScale>
        <cfvo type="min"/>
        <cfvo type="max"/>
        <color rgb="FFFF7128"/>
        <color rgb="FFFFEF9C"/>
      </colorScale>
    </cfRule>
  </conditionalFormatting>
  <conditionalFormatting sqref="G380">
    <cfRule type="colorScale" priority="1979">
      <colorScale>
        <cfvo type="min"/>
        <cfvo type="max"/>
        <color rgb="FFFF7128"/>
        <color rgb="FFFFEF9C"/>
      </colorScale>
    </cfRule>
    <cfRule type="colorScale" priority="1980">
      <colorScale>
        <cfvo type="min"/>
        <cfvo type="max"/>
        <color rgb="FFFF7128"/>
        <color rgb="FFFFEF9C"/>
      </colorScale>
    </cfRule>
  </conditionalFormatting>
  <conditionalFormatting sqref="G383">
    <cfRule type="colorScale" priority="1970">
      <colorScale>
        <cfvo type="min"/>
        <cfvo type="max"/>
        <color rgb="FFFF7128"/>
        <color rgb="FFFFEF9C"/>
      </colorScale>
    </cfRule>
    <cfRule type="colorScale" priority="1971">
      <colorScale>
        <cfvo type="min"/>
        <cfvo type="max"/>
        <color rgb="FFFF7128"/>
        <color rgb="FFFFEF9C"/>
      </colorScale>
    </cfRule>
  </conditionalFormatting>
  <conditionalFormatting sqref="G386">
    <cfRule type="colorScale" priority="1961">
      <colorScale>
        <cfvo type="min"/>
        <cfvo type="max"/>
        <color rgb="FFFF7128"/>
        <color rgb="FFFFEF9C"/>
      </colorScale>
    </cfRule>
    <cfRule type="colorScale" priority="1962">
      <colorScale>
        <cfvo type="min"/>
        <cfvo type="max"/>
        <color rgb="FFFF7128"/>
        <color rgb="FFFFEF9C"/>
      </colorScale>
    </cfRule>
  </conditionalFormatting>
  <conditionalFormatting sqref="G389">
    <cfRule type="colorScale" priority="1952">
      <colorScale>
        <cfvo type="min"/>
        <cfvo type="max"/>
        <color rgb="FFFF7128"/>
        <color rgb="FFFFEF9C"/>
      </colorScale>
    </cfRule>
    <cfRule type="colorScale" priority="1953">
      <colorScale>
        <cfvo type="min"/>
        <cfvo type="max"/>
        <color rgb="FFFF7128"/>
        <color rgb="FFFFEF9C"/>
      </colorScale>
    </cfRule>
  </conditionalFormatting>
  <conditionalFormatting sqref="G392:G394">
    <cfRule type="colorScale" priority="1943">
      <colorScale>
        <cfvo type="min"/>
        <cfvo type="max"/>
        <color rgb="FFFF7128"/>
        <color rgb="FFFFEF9C"/>
      </colorScale>
    </cfRule>
    <cfRule type="colorScale" priority="1944">
      <colorScale>
        <cfvo type="min"/>
        <cfvo type="max"/>
        <color rgb="FFFF7128"/>
        <color rgb="FFFFEF9C"/>
      </colorScale>
    </cfRule>
  </conditionalFormatting>
  <conditionalFormatting sqref="G396">
    <cfRule type="colorScale" priority="1934">
      <colorScale>
        <cfvo type="min"/>
        <cfvo type="max"/>
        <color rgb="FFFF7128"/>
        <color rgb="FFFFEF9C"/>
      </colorScale>
    </cfRule>
    <cfRule type="colorScale" priority="1935">
      <colorScale>
        <cfvo type="min"/>
        <cfvo type="max"/>
        <color rgb="FFFF7128"/>
        <color rgb="FFFFEF9C"/>
      </colorScale>
    </cfRule>
  </conditionalFormatting>
  <conditionalFormatting sqref="G399">
    <cfRule type="colorScale" priority="1925">
      <colorScale>
        <cfvo type="min"/>
        <cfvo type="max"/>
        <color rgb="FFFF7128"/>
        <color rgb="FFFFEF9C"/>
      </colorScale>
    </cfRule>
    <cfRule type="colorScale" priority="1926">
      <colorScale>
        <cfvo type="min"/>
        <cfvo type="max"/>
        <color rgb="FFFF7128"/>
        <color rgb="FFFFEF9C"/>
      </colorScale>
    </cfRule>
  </conditionalFormatting>
  <conditionalFormatting sqref="G408">
    <cfRule type="colorScale" priority="1916">
      <colorScale>
        <cfvo type="min"/>
        <cfvo type="max"/>
        <color rgb="FFFF7128"/>
        <color rgb="FFFFEF9C"/>
      </colorScale>
    </cfRule>
    <cfRule type="colorScale" priority="1917">
      <colorScale>
        <cfvo type="min"/>
        <cfvo type="max"/>
        <color rgb="FFFF7128"/>
        <color rgb="FFFFEF9C"/>
      </colorScale>
    </cfRule>
  </conditionalFormatting>
  <conditionalFormatting sqref="G414">
    <cfRule type="colorScale" priority="1914">
      <colorScale>
        <cfvo type="min"/>
        <cfvo type="max"/>
        <color rgb="FFFF7128"/>
        <color rgb="FFFFEF9C"/>
      </colorScale>
    </cfRule>
    <cfRule type="colorScale" priority="1915">
      <colorScale>
        <cfvo type="min"/>
        <cfvo type="max"/>
        <color rgb="FFFF7128"/>
        <color rgb="FFFFEF9C"/>
      </colorScale>
    </cfRule>
  </conditionalFormatting>
  <conditionalFormatting sqref="G415">
    <cfRule type="colorScale" priority="1905">
      <colorScale>
        <cfvo type="min"/>
        <cfvo type="max"/>
        <color rgb="FFFF7128"/>
        <color rgb="FFFFEF9C"/>
      </colorScale>
    </cfRule>
    <cfRule type="colorScale" priority="1906">
      <colorScale>
        <cfvo type="min"/>
        <cfvo type="max"/>
        <color rgb="FFFF7128"/>
        <color rgb="FFFFEF9C"/>
      </colorScale>
    </cfRule>
  </conditionalFormatting>
  <conditionalFormatting sqref="G424">
    <cfRule type="colorScale" priority="1896">
      <colorScale>
        <cfvo type="min"/>
        <cfvo type="max"/>
        <color rgb="FFFF7128"/>
        <color rgb="FFFFEF9C"/>
      </colorScale>
    </cfRule>
    <cfRule type="colorScale" priority="1897">
      <colorScale>
        <cfvo type="min"/>
        <cfvo type="max"/>
        <color rgb="FFFF7128"/>
        <color rgb="FFFFEF9C"/>
      </colorScale>
    </cfRule>
  </conditionalFormatting>
  <conditionalFormatting sqref="G423">
    <cfRule type="colorScale" priority="1887">
      <colorScale>
        <cfvo type="min"/>
        <cfvo type="max"/>
        <color rgb="FFFF7128"/>
        <color rgb="FFFFEF9C"/>
      </colorScale>
    </cfRule>
    <cfRule type="colorScale" priority="1888">
      <colorScale>
        <cfvo type="min"/>
        <cfvo type="max"/>
        <color rgb="FFFF7128"/>
        <color rgb="FFFFEF9C"/>
      </colorScale>
    </cfRule>
  </conditionalFormatting>
  <conditionalFormatting sqref="G426">
    <cfRule type="colorScale" priority="1878">
      <colorScale>
        <cfvo type="min"/>
        <cfvo type="max"/>
        <color rgb="FFFF7128"/>
        <color rgb="FFFFEF9C"/>
      </colorScale>
    </cfRule>
    <cfRule type="colorScale" priority="1879">
      <colorScale>
        <cfvo type="min"/>
        <cfvo type="max"/>
        <color rgb="FFFF7128"/>
        <color rgb="FFFFEF9C"/>
      </colorScale>
    </cfRule>
  </conditionalFormatting>
  <conditionalFormatting sqref="G431">
    <cfRule type="colorScale" priority="1876">
      <colorScale>
        <cfvo type="min"/>
        <cfvo type="max"/>
        <color rgb="FFFF7128"/>
        <color rgb="FFFFEF9C"/>
      </colorScale>
    </cfRule>
    <cfRule type="colorScale" priority="1877">
      <colorScale>
        <cfvo type="min"/>
        <cfvo type="max"/>
        <color rgb="FFFF7128"/>
        <color rgb="FFFFEF9C"/>
      </colorScale>
    </cfRule>
  </conditionalFormatting>
  <conditionalFormatting sqref="G436">
    <cfRule type="colorScale" priority="1867">
      <colorScale>
        <cfvo type="min"/>
        <cfvo type="max"/>
        <color rgb="FFFF7128"/>
        <color rgb="FFFFEF9C"/>
      </colorScale>
    </cfRule>
    <cfRule type="colorScale" priority="1868">
      <colorScale>
        <cfvo type="min"/>
        <cfvo type="max"/>
        <color rgb="FFFF7128"/>
        <color rgb="FFFFEF9C"/>
      </colorScale>
    </cfRule>
  </conditionalFormatting>
  <conditionalFormatting sqref="G439">
    <cfRule type="colorScale" priority="1858">
      <colorScale>
        <cfvo type="min"/>
        <cfvo type="max"/>
        <color rgb="FFFF7128"/>
        <color rgb="FFFFEF9C"/>
      </colorScale>
    </cfRule>
    <cfRule type="colorScale" priority="1859">
      <colorScale>
        <cfvo type="min"/>
        <cfvo type="max"/>
        <color rgb="FFFF7128"/>
        <color rgb="FFFFEF9C"/>
      </colorScale>
    </cfRule>
  </conditionalFormatting>
  <conditionalFormatting sqref="G442">
    <cfRule type="colorScale" priority="1849">
      <colorScale>
        <cfvo type="min"/>
        <cfvo type="max"/>
        <color rgb="FFFF7128"/>
        <color rgb="FFFFEF9C"/>
      </colorScale>
    </cfRule>
    <cfRule type="colorScale" priority="1850">
      <colorScale>
        <cfvo type="min"/>
        <cfvo type="max"/>
        <color rgb="FFFF7128"/>
        <color rgb="FFFFEF9C"/>
      </colorScale>
    </cfRule>
  </conditionalFormatting>
  <conditionalFormatting sqref="G448">
    <cfRule type="colorScale" priority="1840">
      <colorScale>
        <cfvo type="min"/>
        <cfvo type="max"/>
        <color rgb="FFFF7128"/>
        <color rgb="FFFFEF9C"/>
      </colorScale>
    </cfRule>
    <cfRule type="colorScale" priority="1841">
      <colorScale>
        <cfvo type="min"/>
        <cfvo type="max"/>
        <color rgb="FFFF7128"/>
        <color rgb="FFFFEF9C"/>
      </colorScale>
    </cfRule>
  </conditionalFormatting>
  <conditionalFormatting sqref="G450">
    <cfRule type="colorScale" priority="1831">
      <colorScale>
        <cfvo type="min"/>
        <cfvo type="max"/>
        <color rgb="FFFF7128"/>
        <color rgb="FFFFEF9C"/>
      </colorScale>
    </cfRule>
    <cfRule type="colorScale" priority="1832">
      <colorScale>
        <cfvo type="min"/>
        <cfvo type="max"/>
        <color rgb="FFFF7128"/>
        <color rgb="FFFFEF9C"/>
      </colorScale>
    </cfRule>
  </conditionalFormatting>
  <conditionalFormatting sqref="G453">
    <cfRule type="colorScale" priority="1822">
      <colorScale>
        <cfvo type="min"/>
        <cfvo type="max"/>
        <color rgb="FFFF7128"/>
        <color rgb="FFFFEF9C"/>
      </colorScale>
    </cfRule>
    <cfRule type="colorScale" priority="1823">
      <colorScale>
        <cfvo type="min"/>
        <cfvo type="max"/>
        <color rgb="FFFF7128"/>
        <color rgb="FFFFEF9C"/>
      </colorScale>
    </cfRule>
  </conditionalFormatting>
  <conditionalFormatting sqref="G461">
    <cfRule type="colorScale" priority="1813">
      <colorScale>
        <cfvo type="min"/>
        <cfvo type="max"/>
        <color rgb="FFFF7128"/>
        <color rgb="FFFFEF9C"/>
      </colorScale>
    </cfRule>
    <cfRule type="colorScale" priority="1814">
      <colorScale>
        <cfvo type="min"/>
        <cfvo type="max"/>
        <color rgb="FFFF7128"/>
        <color rgb="FFFFEF9C"/>
      </colorScale>
    </cfRule>
  </conditionalFormatting>
  <conditionalFormatting sqref="G463">
    <cfRule type="colorScale" priority="1804">
      <colorScale>
        <cfvo type="min"/>
        <cfvo type="max"/>
        <color rgb="FFFF7128"/>
        <color rgb="FFFFEF9C"/>
      </colorScale>
    </cfRule>
    <cfRule type="colorScale" priority="1805">
      <colorScale>
        <cfvo type="min"/>
        <cfvo type="max"/>
        <color rgb="FFFF7128"/>
        <color rgb="FFFFEF9C"/>
      </colorScale>
    </cfRule>
  </conditionalFormatting>
  <conditionalFormatting sqref="G468">
    <cfRule type="colorScale" priority="1795">
      <colorScale>
        <cfvo type="min"/>
        <cfvo type="max"/>
        <color rgb="FFFF7128"/>
        <color rgb="FFFFEF9C"/>
      </colorScale>
    </cfRule>
    <cfRule type="colorScale" priority="1796">
      <colorScale>
        <cfvo type="min"/>
        <cfvo type="max"/>
        <color rgb="FFFF7128"/>
        <color rgb="FFFFEF9C"/>
      </colorScale>
    </cfRule>
  </conditionalFormatting>
  <conditionalFormatting sqref="G471">
    <cfRule type="colorScale" priority="1786">
      <colorScale>
        <cfvo type="min"/>
        <cfvo type="max"/>
        <color rgb="FFFF7128"/>
        <color rgb="FFFFEF9C"/>
      </colorScale>
    </cfRule>
    <cfRule type="colorScale" priority="1787">
      <colorScale>
        <cfvo type="min"/>
        <cfvo type="max"/>
        <color rgb="FFFF7128"/>
        <color rgb="FFFFEF9C"/>
      </colorScale>
    </cfRule>
  </conditionalFormatting>
  <conditionalFormatting sqref="G475">
    <cfRule type="colorScale" priority="1777">
      <colorScale>
        <cfvo type="min"/>
        <cfvo type="max"/>
        <color rgb="FFFF7128"/>
        <color rgb="FFFFEF9C"/>
      </colorScale>
    </cfRule>
    <cfRule type="colorScale" priority="1778">
      <colorScale>
        <cfvo type="min"/>
        <cfvo type="max"/>
        <color rgb="FFFF7128"/>
        <color rgb="FFFFEF9C"/>
      </colorScale>
    </cfRule>
  </conditionalFormatting>
  <conditionalFormatting sqref="G480">
    <cfRule type="colorScale" priority="1768">
      <colorScale>
        <cfvo type="min"/>
        <cfvo type="max"/>
        <color rgb="FFFF7128"/>
        <color rgb="FFFFEF9C"/>
      </colorScale>
    </cfRule>
    <cfRule type="colorScale" priority="1769">
      <colorScale>
        <cfvo type="min"/>
        <cfvo type="max"/>
        <color rgb="FFFF7128"/>
        <color rgb="FFFFEF9C"/>
      </colorScale>
    </cfRule>
  </conditionalFormatting>
  <conditionalFormatting sqref="G482">
    <cfRule type="colorScale" priority="1752">
      <colorScale>
        <cfvo type="min"/>
        <cfvo type="max"/>
        <color rgb="FFFF7128"/>
        <color rgb="FFFFEF9C"/>
      </colorScale>
    </cfRule>
    <cfRule type="colorScale" priority="1753">
      <colorScale>
        <cfvo type="min"/>
        <cfvo type="max"/>
        <color rgb="FFFF7128"/>
        <color rgb="FFFFEF9C"/>
      </colorScale>
    </cfRule>
  </conditionalFormatting>
  <conditionalFormatting sqref="G484">
    <cfRule type="colorScale" priority="1750">
      <colorScale>
        <cfvo type="min"/>
        <cfvo type="max"/>
        <color rgb="FFFF7128"/>
        <color rgb="FFFFEF9C"/>
      </colorScale>
    </cfRule>
    <cfRule type="colorScale" priority="1751">
      <colorScale>
        <cfvo type="min"/>
        <cfvo type="max"/>
        <color rgb="FFFF7128"/>
        <color rgb="FFFFEF9C"/>
      </colorScale>
    </cfRule>
  </conditionalFormatting>
  <conditionalFormatting sqref="G486">
    <cfRule type="colorScale" priority="1734">
      <colorScale>
        <cfvo type="min"/>
        <cfvo type="max"/>
        <color rgb="FFFF7128"/>
        <color rgb="FFFFEF9C"/>
      </colorScale>
    </cfRule>
    <cfRule type="colorScale" priority="1735">
      <colorScale>
        <cfvo type="min"/>
        <cfvo type="max"/>
        <color rgb="FFFF7128"/>
        <color rgb="FFFFEF9C"/>
      </colorScale>
    </cfRule>
  </conditionalFormatting>
  <conditionalFormatting sqref="G489">
    <cfRule type="colorScale" priority="1732">
      <colorScale>
        <cfvo type="min"/>
        <cfvo type="max"/>
        <color rgb="FFFF7128"/>
        <color rgb="FFFFEF9C"/>
      </colorScale>
    </cfRule>
    <cfRule type="colorScale" priority="1733">
      <colorScale>
        <cfvo type="min"/>
        <cfvo type="max"/>
        <color rgb="FFFF7128"/>
        <color rgb="FFFFEF9C"/>
      </colorScale>
    </cfRule>
  </conditionalFormatting>
  <conditionalFormatting sqref="G491">
    <cfRule type="colorScale" priority="1716">
      <colorScale>
        <cfvo type="min"/>
        <cfvo type="max"/>
        <color rgb="FFFF7128"/>
        <color rgb="FFFFEF9C"/>
      </colorScale>
    </cfRule>
    <cfRule type="colorScale" priority="1717">
      <colorScale>
        <cfvo type="min"/>
        <cfvo type="max"/>
        <color rgb="FFFF7128"/>
        <color rgb="FFFFEF9C"/>
      </colorScale>
    </cfRule>
  </conditionalFormatting>
  <conditionalFormatting sqref="G493">
    <cfRule type="colorScale" priority="1714">
      <colorScale>
        <cfvo type="min"/>
        <cfvo type="max"/>
        <color rgb="FFFF7128"/>
        <color rgb="FFFFEF9C"/>
      </colorScale>
    </cfRule>
    <cfRule type="colorScale" priority="1715">
      <colorScale>
        <cfvo type="min"/>
        <cfvo type="max"/>
        <color rgb="FFFF7128"/>
        <color rgb="FFFFEF9C"/>
      </colorScale>
    </cfRule>
  </conditionalFormatting>
  <conditionalFormatting sqref="G502">
    <cfRule type="colorScale" priority="1698">
      <colorScale>
        <cfvo type="min"/>
        <cfvo type="max"/>
        <color rgb="FFFF7128"/>
        <color rgb="FFFFEF9C"/>
      </colorScale>
    </cfRule>
    <cfRule type="colorScale" priority="1699">
      <colorScale>
        <cfvo type="min"/>
        <cfvo type="max"/>
        <color rgb="FFFF7128"/>
        <color rgb="FFFFEF9C"/>
      </colorScale>
    </cfRule>
  </conditionalFormatting>
  <conditionalFormatting sqref="G495:G496">
    <cfRule type="colorScale" priority="1689">
      <colorScale>
        <cfvo type="min"/>
        <cfvo type="max"/>
        <color rgb="FFFF7128"/>
        <color rgb="FFFFEF9C"/>
      </colorScale>
    </cfRule>
    <cfRule type="colorScale" priority="1690">
      <colorScale>
        <cfvo type="min"/>
        <cfvo type="max"/>
        <color rgb="FFFF7128"/>
        <color rgb="FFFFEF9C"/>
      </colorScale>
    </cfRule>
  </conditionalFormatting>
  <conditionalFormatting sqref="G507">
    <cfRule type="colorScale" priority="1680">
      <colorScale>
        <cfvo type="min"/>
        <cfvo type="max"/>
        <color rgb="FFFF7128"/>
        <color rgb="FFFFEF9C"/>
      </colorScale>
    </cfRule>
    <cfRule type="colorScale" priority="1681">
      <colorScale>
        <cfvo type="min"/>
        <cfvo type="max"/>
        <color rgb="FFFF7128"/>
        <color rgb="FFFFEF9C"/>
      </colorScale>
    </cfRule>
  </conditionalFormatting>
  <conditionalFormatting sqref="G510">
    <cfRule type="colorScale" priority="1671">
      <colorScale>
        <cfvo type="min"/>
        <cfvo type="max"/>
        <color rgb="FFFF7128"/>
        <color rgb="FFFFEF9C"/>
      </colorScale>
    </cfRule>
    <cfRule type="colorScale" priority="1672">
      <colorScale>
        <cfvo type="min"/>
        <cfvo type="max"/>
        <color rgb="FFFF7128"/>
        <color rgb="FFFFEF9C"/>
      </colorScale>
    </cfRule>
  </conditionalFormatting>
  <conditionalFormatting sqref="G514">
    <cfRule type="colorScale" priority="1662">
      <colorScale>
        <cfvo type="min"/>
        <cfvo type="max"/>
        <color rgb="FFFF7128"/>
        <color rgb="FFFFEF9C"/>
      </colorScale>
    </cfRule>
    <cfRule type="colorScale" priority="1663">
      <colorScale>
        <cfvo type="min"/>
        <cfvo type="max"/>
        <color rgb="FFFF7128"/>
        <color rgb="FFFFEF9C"/>
      </colorScale>
    </cfRule>
  </conditionalFormatting>
  <conditionalFormatting sqref="G521">
    <cfRule type="colorScale" priority="1653">
      <colorScale>
        <cfvo type="min"/>
        <cfvo type="max"/>
        <color rgb="FFFF7128"/>
        <color rgb="FFFFEF9C"/>
      </colorScale>
    </cfRule>
    <cfRule type="colorScale" priority="1654">
      <colorScale>
        <cfvo type="min"/>
        <cfvo type="max"/>
        <color rgb="FFFF7128"/>
        <color rgb="FFFFEF9C"/>
      </colorScale>
    </cfRule>
  </conditionalFormatting>
  <conditionalFormatting sqref="G523">
    <cfRule type="colorScale" priority="1651">
      <colorScale>
        <cfvo type="min"/>
        <cfvo type="max"/>
        <color rgb="FFFF7128"/>
        <color rgb="FFFFEF9C"/>
      </colorScale>
    </cfRule>
    <cfRule type="colorScale" priority="1652">
      <colorScale>
        <cfvo type="min"/>
        <cfvo type="max"/>
        <color rgb="FFFF7128"/>
        <color rgb="FFFFEF9C"/>
      </colorScale>
    </cfRule>
  </conditionalFormatting>
  <conditionalFormatting sqref="G525">
    <cfRule type="colorScale" priority="1635">
      <colorScale>
        <cfvo type="min"/>
        <cfvo type="max"/>
        <color rgb="FFFF7128"/>
        <color rgb="FFFFEF9C"/>
      </colorScale>
    </cfRule>
    <cfRule type="colorScale" priority="1636">
      <colorScale>
        <cfvo type="min"/>
        <cfvo type="max"/>
        <color rgb="FFFF7128"/>
        <color rgb="FFFFEF9C"/>
      </colorScale>
    </cfRule>
  </conditionalFormatting>
  <conditionalFormatting sqref="G529">
    <cfRule type="colorScale" priority="1633">
      <colorScale>
        <cfvo type="min"/>
        <cfvo type="max"/>
        <color rgb="FFFF7128"/>
        <color rgb="FFFFEF9C"/>
      </colorScale>
    </cfRule>
    <cfRule type="colorScale" priority="1634">
      <colorScale>
        <cfvo type="min"/>
        <cfvo type="max"/>
        <color rgb="FFFF7128"/>
        <color rgb="FFFFEF9C"/>
      </colorScale>
    </cfRule>
  </conditionalFormatting>
  <conditionalFormatting sqref="G531">
    <cfRule type="colorScale" priority="1617">
      <colorScale>
        <cfvo type="min"/>
        <cfvo type="max"/>
        <color rgb="FFFF7128"/>
        <color rgb="FFFFEF9C"/>
      </colorScale>
    </cfRule>
    <cfRule type="colorScale" priority="1618">
      <colorScale>
        <cfvo type="min"/>
        <cfvo type="max"/>
        <color rgb="FFFF7128"/>
        <color rgb="FFFFEF9C"/>
      </colorScale>
    </cfRule>
  </conditionalFormatting>
  <conditionalFormatting sqref="G226">
    <cfRule type="colorScale" priority="1594">
      <colorScale>
        <cfvo type="min"/>
        <cfvo type="max"/>
        <color rgb="FFFF7128"/>
        <color rgb="FFFFEF9C"/>
      </colorScale>
    </cfRule>
    <cfRule type="colorScale" priority="1595">
      <colorScale>
        <cfvo type="min"/>
        <cfvo type="max"/>
        <color rgb="FFFF7128"/>
        <color rgb="FFFFEF9C"/>
      </colorScale>
    </cfRule>
  </conditionalFormatting>
  <conditionalFormatting sqref="G222:G224 G220">
    <cfRule type="colorScale" priority="1585">
      <colorScale>
        <cfvo type="min"/>
        <cfvo type="max"/>
        <color rgb="FFFF7128"/>
        <color rgb="FFFFEF9C"/>
      </colorScale>
    </cfRule>
    <cfRule type="colorScale" priority="1586">
      <colorScale>
        <cfvo type="min"/>
        <cfvo type="max"/>
        <color rgb="FFFF7128"/>
        <color rgb="FFFFEF9C"/>
      </colorScale>
    </cfRule>
  </conditionalFormatting>
  <conditionalFormatting sqref="G231">
    <cfRule type="colorScale" priority="1576">
      <colorScale>
        <cfvo type="min"/>
        <cfvo type="max"/>
        <color rgb="FFFF7128"/>
        <color rgb="FFFFEF9C"/>
      </colorScale>
    </cfRule>
    <cfRule type="colorScale" priority="1577">
      <colorScale>
        <cfvo type="min"/>
        <cfvo type="max"/>
        <color rgb="FFFF7128"/>
        <color rgb="FFFFEF9C"/>
      </colorScale>
    </cfRule>
  </conditionalFormatting>
  <conditionalFormatting sqref="G234:G236 G232">
    <cfRule type="colorScale" priority="1567">
      <colorScale>
        <cfvo type="min"/>
        <cfvo type="max"/>
        <color rgb="FFFF7128"/>
        <color rgb="FFFFEF9C"/>
      </colorScale>
    </cfRule>
    <cfRule type="colorScale" priority="1568">
      <colorScale>
        <cfvo type="min"/>
        <cfvo type="max"/>
        <color rgb="FFFF7128"/>
        <color rgb="FFFFEF9C"/>
      </colorScale>
    </cfRule>
  </conditionalFormatting>
  <conditionalFormatting sqref="G244">
    <cfRule type="colorScale" priority="1558">
      <colorScale>
        <cfvo type="min"/>
        <cfvo type="max"/>
        <color rgb="FFFF7128"/>
        <color rgb="FFFFEF9C"/>
      </colorScale>
    </cfRule>
    <cfRule type="colorScale" priority="1559">
      <colorScale>
        <cfvo type="min"/>
        <cfvo type="max"/>
        <color rgb="FFFF7128"/>
        <color rgb="FFFFEF9C"/>
      </colorScale>
    </cfRule>
  </conditionalFormatting>
  <conditionalFormatting sqref="G247:G249 G245">
    <cfRule type="colorScale" priority="1549">
      <colorScale>
        <cfvo type="min"/>
        <cfvo type="max"/>
        <color rgb="FFFF7128"/>
        <color rgb="FFFFEF9C"/>
      </colorScale>
    </cfRule>
    <cfRule type="colorScale" priority="1550">
      <colorScale>
        <cfvo type="min"/>
        <cfvo type="max"/>
        <color rgb="FFFF7128"/>
        <color rgb="FFFFEF9C"/>
      </colorScale>
    </cfRule>
  </conditionalFormatting>
  <conditionalFormatting sqref="G258:G260 G256">
    <cfRule type="colorScale" priority="1531">
      <colorScale>
        <cfvo type="min"/>
        <cfvo type="max"/>
        <color rgb="FFFF7128"/>
        <color rgb="FFFFEF9C"/>
      </colorScale>
    </cfRule>
    <cfRule type="colorScale" priority="1532">
      <colorScale>
        <cfvo type="min"/>
        <cfvo type="max"/>
        <color rgb="FFFF7128"/>
        <color rgb="FFFFEF9C"/>
      </colorScale>
    </cfRule>
  </conditionalFormatting>
  <conditionalFormatting sqref="G36">
    <cfRule type="colorScale" priority="1499">
      <colorScale>
        <cfvo type="min"/>
        <cfvo type="max"/>
        <color rgb="FFFF7128"/>
        <color rgb="FFFFEF9C"/>
      </colorScale>
    </cfRule>
    <cfRule type="colorScale" priority="1500">
      <colorScale>
        <cfvo type="min"/>
        <cfvo type="max"/>
        <color rgb="FFFF7128"/>
        <color rgb="FFFFEF9C"/>
      </colorScale>
    </cfRule>
  </conditionalFormatting>
  <conditionalFormatting sqref="G221">
    <cfRule type="colorScale" priority="1391">
      <colorScale>
        <cfvo type="min"/>
        <cfvo type="max"/>
        <color rgb="FFFF7128"/>
        <color rgb="FFFFEF9C"/>
      </colorScale>
    </cfRule>
    <cfRule type="colorScale" priority="1392">
      <colorScale>
        <cfvo type="min"/>
        <cfvo type="max"/>
        <color rgb="FFFF7128"/>
        <color rgb="FFFFEF9C"/>
      </colorScale>
    </cfRule>
  </conditionalFormatting>
  <conditionalFormatting sqref="G233">
    <cfRule type="colorScale" priority="1382">
      <colorScale>
        <cfvo type="min"/>
        <cfvo type="max"/>
        <color rgb="FFFF7128"/>
        <color rgb="FFFFEF9C"/>
      </colorScale>
    </cfRule>
    <cfRule type="colorScale" priority="1383">
      <colorScale>
        <cfvo type="min"/>
        <cfvo type="max"/>
        <color rgb="FFFF7128"/>
        <color rgb="FFFFEF9C"/>
      </colorScale>
    </cfRule>
  </conditionalFormatting>
  <conditionalFormatting sqref="G246">
    <cfRule type="colorScale" priority="1373">
      <colorScale>
        <cfvo type="min"/>
        <cfvo type="max"/>
        <color rgb="FFFF7128"/>
        <color rgb="FFFFEF9C"/>
      </colorScale>
    </cfRule>
    <cfRule type="colorScale" priority="1374">
      <colorScale>
        <cfvo type="min"/>
        <cfvo type="max"/>
        <color rgb="FFFF7128"/>
        <color rgb="FFFFEF9C"/>
      </colorScale>
    </cfRule>
  </conditionalFormatting>
  <conditionalFormatting sqref="G257">
    <cfRule type="colorScale" priority="1364">
      <colorScale>
        <cfvo type="min"/>
        <cfvo type="max"/>
        <color rgb="FFFF7128"/>
        <color rgb="FFFFEF9C"/>
      </colorScale>
    </cfRule>
    <cfRule type="colorScale" priority="1365">
      <colorScale>
        <cfvo type="min"/>
        <cfvo type="max"/>
        <color rgb="FFFF7128"/>
        <color rgb="FFFFEF9C"/>
      </colorScale>
    </cfRule>
  </conditionalFormatting>
  <conditionalFormatting sqref="G219">
    <cfRule type="colorScale" priority="430580">
      <colorScale>
        <cfvo type="min"/>
        <cfvo type="max"/>
        <color rgb="FFFF7128"/>
        <color rgb="FFFFEF9C"/>
      </colorScale>
    </cfRule>
    <cfRule type="colorScale" priority="430581">
      <colorScale>
        <cfvo type="min"/>
        <cfvo type="max"/>
        <color rgb="FFFF7128"/>
        <color rgb="FFFFEF9C"/>
      </colorScale>
    </cfRule>
  </conditionalFormatting>
  <conditionalFormatting sqref="G288">
    <cfRule type="colorScale" priority="1201">
      <colorScale>
        <cfvo type="min"/>
        <cfvo type="max"/>
        <color rgb="FFFF7128"/>
        <color rgb="FFFFEF9C"/>
      </colorScale>
    </cfRule>
    <cfRule type="colorScale" priority="1202">
      <colorScale>
        <cfvo type="min"/>
        <cfvo type="max"/>
        <color rgb="FFFF7128"/>
        <color rgb="FFFFEF9C"/>
      </colorScale>
    </cfRule>
  </conditionalFormatting>
  <conditionalFormatting sqref="G473">
    <cfRule type="colorScale" priority="1143">
      <colorScale>
        <cfvo type="min"/>
        <cfvo type="max"/>
        <color rgb="FFFF7128"/>
        <color rgb="FFFFEF9C"/>
      </colorScale>
    </cfRule>
    <cfRule type="colorScale" priority="1144">
      <colorScale>
        <cfvo type="min"/>
        <cfvo type="max"/>
        <color rgb="FFFF7128"/>
        <color rgb="FFFFEF9C"/>
      </colorScale>
    </cfRule>
  </conditionalFormatting>
  <conditionalFormatting sqref="G159 G90 G118 G82">
    <cfRule type="colorScale" priority="1078">
      <colorScale>
        <cfvo type="min"/>
        <cfvo type="max"/>
        <color rgb="FFFF7128"/>
        <color rgb="FFFFEF9C"/>
      </colorScale>
    </cfRule>
    <cfRule type="colorScale" priority="1079">
      <colorScale>
        <cfvo type="min"/>
        <cfvo type="max"/>
        <color rgb="FFFF7128"/>
        <color rgb="FFFFEF9C"/>
      </colorScale>
    </cfRule>
  </conditionalFormatting>
  <conditionalFormatting sqref="G208">
    <cfRule type="colorScale" priority="1027">
      <colorScale>
        <cfvo type="min"/>
        <cfvo type="max"/>
        <color rgb="FFFF7128"/>
        <color rgb="FFFFEF9C"/>
      </colorScale>
    </cfRule>
    <cfRule type="colorScale" priority="1028">
      <colorScale>
        <cfvo type="min"/>
        <cfvo type="max"/>
        <color rgb="FFFF7128"/>
        <color rgb="FFFFEF9C"/>
      </colorScale>
    </cfRule>
  </conditionalFormatting>
  <conditionalFormatting sqref="G217">
    <cfRule type="colorScale" priority="1018">
      <colorScale>
        <cfvo type="min"/>
        <cfvo type="max"/>
        <color rgb="FFFF7128"/>
        <color rgb="FFFFEF9C"/>
      </colorScale>
    </cfRule>
    <cfRule type="colorScale" priority="1019">
      <colorScale>
        <cfvo type="min"/>
        <cfvo type="max"/>
        <color rgb="FFFF7128"/>
        <color rgb="FFFFEF9C"/>
      </colorScale>
    </cfRule>
  </conditionalFormatting>
  <conditionalFormatting sqref="G229">
    <cfRule type="colorScale" priority="1009">
      <colorScale>
        <cfvo type="min"/>
        <cfvo type="max"/>
        <color rgb="FFFF7128"/>
        <color rgb="FFFFEF9C"/>
      </colorScale>
    </cfRule>
    <cfRule type="colorScale" priority="1010">
      <colorScale>
        <cfvo type="min"/>
        <cfvo type="max"/>
        <color rgb="FFFF7128"/>
        <color rgb="FFFFEF9C"/>
      </colorScale>
    </cfRule>
  </conditionalFormatting>
  <conditionalFormatting sqref="G242">
    <cfRule type="colorScale" priority="1000">
      <colorScale>
        <cfvo type="min"/>
        <cfvo type="max"/>
        <color rgb="FFFF7128"/>
        <color rgb="FFFFEF9C"/>
      </colorScale>
    </cfRule>
    <cfRule type="colorScale" priority="1001">
      <colorScale>
        <cfvo type="min"/>
        <cfvo type="max"/>
        <color rgb="FFFF7128"/>
        <color rgb="FFFFEF9C"/>
      </colorScale>
    </cfRule>
  </conditionalFormatting>
  <conditionalFormatting sqref="G293">
    <cfRule type="colorScale" priority="982">
      <colorScale>
        <cfvo type="min"/>
        <cfvo type="max"/>
        <color rgb="FFFF7128"/>
        <color rgb="FFFFEF9C"/>
      </colorScale>
    </cfRule>
    <cfRule type="colorScale" priority="983">
      <colorScale>
        <cfvo type="min"/>
        <cfvo type="max"/>
        <color rgb="FFFF7128"/>
        <color rgb="FFFFEF9C"/>
      </colorScale>
    </cfRule>
  </conditionalFormatting>
  <conditionalFormatting sqref="G300">
    <cfRule type="colorScale" priority="966">
      <colorScale>
        <cfvo type="min"/>
        <cfvo type="max"/>
        <color rgb="FFFF7128"/>
        <color rgb="FFFFEF9C"/>
      </colorScale>
    </cfRule>
    <cfRule type="colorScale" priority="967">
      <colorScale>
        <cfvo type="min"/>
        <cfvo type="max"/>
        <color rgb="FFFF7128"/>
        <color rgb="FFFFEF9C"/>
      </colorScale>
    </cfRule>
  </conditionalFormatting>
  <conditionalFormatting sqref="G340">
    <cfRule type="colorScale" priority="957">
      <colorScale>
        <cfvo type="min"/>
        <cfvo type="max"/>
        <color rgb="FFFF7128"/>
        <color rgb="FFFFEF9C"/>
      </colorScale>
    </cfRule>
    <cfRule type="colorScale" priority="958">
      <colorScale>
        <cfvo type="min"/>
        <cfvo type="max"/>
        <color rgb="FFFF7128"/>
        <color rgb="FFFFEF9C"/>
      </colorScale>
    </cfRule>
  </conditionalFormatting>
  <conditionalFormatting sqref="G351">
    <cfRule type="colorScale" priority="948">
      <colorScale>
        <cfvo type="min"/>
        <cfvo type="max"/>
        <color rgb="FFFF7128"/>
        <color rgb="FFFFEF9C"/>
      </colorScale>
    </cfRule>
    <cfRule type="colorScale" priority="949">
      <colorScale>
        <cfvo type="min"/>
        <cfvo type="max"/>
        <color rgb="FFFF7128"/>
        <color rgb="FFFFEF9C"/>
      </colorScale>
    </cfRule>
  </conditionalFormatting>
  <conditionalFormatting sqref="G372">
    <cfRule type="colorScale" priority="939">
      <colorScale>
        <cfvo type="min"/>
        <cfvo type="max"/>
        <color rgb="FFFF7128"/>
        <color rgb="FFFFEF9C"/>
      </colorScale>
    </cfRule>
    <cfRule type="colorScale" priority="940">
      <colorScale>
        <cfvo type="min"/>
        <cfvo type="max"/>
        <color rgb="FFFF7128"/>
        <color rgb="FFFFEF9C"/>
      </colorScale>
    </cfRule>
  </conditionalFormatting>
  <conditionalFormatting sqref="G404">
    <cfRule type="colorScale" priority="930">
      <colorScale>
        <cfvo type="min"/>
        <cfvo type="max"/>
        <color rgb="FFFF7128"/>
        <color rgb="FFFFEF9C"/>
      </colorScale>
    </cfRule>
    <cfRule type="colorScale" priority="931">
      <colorScale>
        <cfvo type="min"/>
        <cfvo type="max"/>
        <color rgb="FFFF7128"/>
        <color rgb="FFFFEF9C"/>
      </colorScale>
    </cfRule>
  </conditionalFormatting>
  <conditionalFormatting sqref="G412">
    <cfRule type="colorScale" priority="928">
      <colorScale>
        <cfvo type="min"/>
        <cfvo type="max"/>
        <color rgb="FFFF7128"/>
        <color rgb="FFFFEF9C"/>
      </colorScale>
    </cfRule>
    <cfRule type="colorScale" priority="929">
      <colorScale>
        <cfvo type="min"/>
        <cfvo type="max"/>
        <color rgb="FFFF7128"/>
        <color rgb="FFFFEF9C"/>
      </colorScale>
    </cfRule>
  </conditionalFormatting>
  <conditionalFormatting sqref="G458">
    <cfRule type="colorScale" priority="912">
      <colorScale>
        <cfvo type="min"/>
        <cfvo type="max"/>
        <color rgb="FFFF7128"/>
        <color rgb="FFFFEF9C"/>
      </colorScale>
    </cfRule>
    <cfRule type="colorScale" priority="913">
      <colorScale>
        <cfvo type="min"/>
        <cfvo type="max"/>
        <color rgb="FFFF7128"/>
        <color rgb="FFFFEF9C"/>
      </colorScale>
    </cfRule>
  </conditionalFormatting>
  <conditionalFormatting sqref="G499">
    <cfRule type="colorScale" priority="910">
      <colorScale>
        <cfvo type="min"/>
        <cfvo type="max"/>
        <color rgb="FFFF7128"/>
        <color rgb="FFFFEF9C"/>
      </colorScale>
    </cfRule>
    <cfRule type="colorScale" priority="911">
      <colorScale>
        <cfvo type="min"/>
        <cfvo type="max"/>
        <color rgb="FFFF7128"/>
        <color rgb="FFFFEF9C"/>
      </colorScale>
    </cfRule>
  </conditionalFormatting>
  <conditionalFormatting sqref="G209">
    <cfRule type="colorScale" priority="885">
      <colorScale>
        <cfvo type="min"/>
        <cfvo type="max"/>
        <color rgb="FFFF7128"/>
        <color rgb="FFFFEF9C"/>
      </colorScale>
    </cfRule>
    <cfRule type="colorScale" priority="886">
      <colorScale>
        <cfvo type="min"/>
        <cfvo type="max"/>
        <color rgb="FFFF7128"/>
        <color rgb="FFFFEF9C"/>
      </colorScale>
    </cfRule>
  </conditionalFormatting>
  <conditionalFormatting sqref="G218">
    <cfRule type="colorScale" priority="865">
      <colorScale>
        <cfvo type="min"/>
        <cfvo type="max"/>
        <color rgb="FFFF7128"/>
        <color rgb="FFFFEF9C"/>
      </colorScale>
    </cfRule>
    <cfRule type="colorScale" priority="866">
      <colorScale>
        <cfvo type="min"/>
        <cfvo type="max"/>
        <color rgb="FFFF7128"/>
        <color rgb="FFFFEF9C"/>
      </colorScale>
    </cfRule>
  </conditionalFormatting>
  <conditionalFormatting sqref="G230">
    <cfRule type="colorScale" priority="856">
      <colorScale>
        <cfvo type="min"/>
        <cfvo type="max"/>
        <color rgb="FFFF7128"/>
        <color rgb="FFFFEF9C"/>
      </colorScale>
    </cfRule>
    <cfRule type="colorScale" priority="857">
      <colorScale>
        <cfvo type="min"/>
        <cfvo type="max"/>
        <color rgb="FFFF7128"/>
        <color rgb="FFFFEF9C"/>
      </colorScale>
    </cfRule>
  </conditionalFormatting>
  <conditionalFormatting sqref="G243">
    <cfRule type="colorScale" priority="847">
      <colorScale>
        <cfvo type="min"/>
        <cfvo type="max"/>
        <color rgb="FFFF7128"/>
        <color rgb="FFFFEF9C"/>
      </colorScale>
    </cfRule>
    <cfRule type="colorScale" priority="848">
      <colorScale>
        <cfvo type="min"/>
        <cfvo type="max"/>
        <color rgb="FFFF7128"/>
        <color rgb="FFFFEF9C"/>
      </colorScale>
    </cfRule>
  </conditionalFormatting>
  <conditionalFormatting sqref="G294">
    <cfRule type="colorScale" priority="829">
      <colorScale>
        <cfvo type="min"/>
        <cfvo type="max"/>
        <color rgb="FFFF7128"/>
        <color rgb="FFFFEF9C"/>
      </colorScale>
    </cfRule>
    <cfRule type="colorScale" priority="830">
      <colorScale>
        <cfvo type="min"/>
        <cfvo type="max"/>
        <color rgb="FFFF7128"/>
        <color rgb="FFFFEF9C"/>
      </colorScale>
    </cfRule>
  </conditionalFormatting>
  <conditionalFormatting sqref="G301">
    <cfRule type="colorScale" priority="813">
      <colorScale>
        <cfvo type="min"/>
        <cfvo type="max"/>
        <color rgb="FFFF7128"/>
        <color rgb="FFFFEF9C"/>
      </colorScale>
    </cfRule>
    <cfRule type="colorScale" priority="814">
      <colorScale>
        <cfvo type="min"/>
        <cfvo type="max"/>
        <color rgb="FFFF7128"/>
        <color rgb="FFFFEF9C"/>
      </colorScale>
    </cfRule>
  </conditionalFormatting>
  <conditionalFormatting sqref="G341">
    <cfRule type="colorScale" priority="797">
      <colorScale>
        <cfvo type="min"/>
        <cfvo type="max"/>
        <color rgb="FFFF7128"/>
        <color rgb="FFFFEF9C"/>
      </colorScale>
    </cfRule>
    <cfRule type="colorScale" priority="798">
      <colorScale>
        <cfvo type="min"/>
        <cfvo type="max"/>
        <color rgb="FFFF7128"/>
        <color rgb="FFFFEF9C"/>
      </colorScale>
    </cfRule>
  </conditionalFormatting>
  <conditionalFormatting sqref="G352">
    <cfRule type="colorScale" priority="788">
      <colorScale>
        <cfvo type="min"/>
        <cfvo type="max"/>
        <color rgb="FFFF7128"/>
        <color rgb="FFFFEF9C"/>
      </colorScale>
    </cfRule>
    <cfRule type="colorScale" priority="789">
      <colorScale>
        <cfvo type="min"/>
        <cfvo type="max"/>
        <color rgb="FFFF7128"/>
        <color rgb="FFFFEF9C"/>
      </colorScale>
    </cfRule>
  </conditionalFormatting>
  <conditionalFormatting sqref="G373">
    <cfRule type="colorScale" priority="779">
      <colorScale>
        <cfvo type="min"/>
        <cfvo type="max"/>
        <color rgb="FFFF7128"/>
        <color rgb="FFFFEF9C"/>
      </colorScale>
    </cfRule>
    <cfRule type="colorScale" priority="780">
      <colorScale>
        <cfvo type="min"/>
        <cfvo type="max"/>
        <color rgb="FFFF7128"/>
        <color rgb="FFFFEF9C"/>
      </colorScale>
    </cfRule>
  </conditionalFormatting>
  <conditionalFormatting sqref="G391">
    <cfRule type="colorScale" priority="770">
      <colorScale>
        <cfvo type="min"/>
        <cfvo type="max"/>
        <color rgb="FFFF7128"/>
        <color rgb="FFFFEF9C"/>
      </colorScale>
    </cfRule>
    <cfRule type="colorScale" priority="771">
      <colorScale>
        <cfvo type="min"/>
        <cfvo type="max"/>
        <color rgb="FFFF7128"/>
        <color rgb="FFFFEF9C"/>
      </colorScale>
    </cfRule>
  </conditionalFormatting>
  <conditionalFormatting sqref="G405">
    <cfRule type="colorScale" priority="761">
      <colorScale>
        <cfvo type="min"/>
        <cfvo type="max"/>
        <color rgb="FFFF7128"/>
        <color rgb="FFFFEF9C"/>
      </colorScale>
    </cfRule>
    <cfRule type="colorScale" priority="762">
      <colorScale>
        <cfvo type="min"/>
        <cfvo type="max"/>
        <color rgb="FFFF7128"/>
        <color rgb="FFFFEF9C"/>
      </colorScale>
    </cfRule>
  </conditionalFormatting>
  <conditionalFormatting sqref="G413">
    <cfRule type="colorScale" priority="745">
      <colorScale>
        <cfvo type="min"/>
        <cfvo type="max"/>
        <color rgb="FFFF7128"/>
        <color rgb="FFFFEF9C"/>
      </colorScale>
    </cfRule>
    <cfRule type="colorScale" priority="746">
      <colorScale>
        <cfvo type="min"/>
        <cfvo type="max"/>
        <color rgb="FFFF7128"/>
        <color rgb="FFFFEF9C"/>
      </colorScale>
    </cfRule>
  </conditionalFormatting>
  <conditionalFormatting sqref="G459">
    <cfRule type="colorScale" priority="736">
      <colorScale>
        <cfvo type="min"/>
        <cfvo type="max"/>
        <color rgb="FFFF7128"/>
        <color rgb="FFFFEF9C"/>
      </colorScale>
    </cfRule>
    <cfRule type="colorScale" priority="737">
      <colorScale>
        <cfvo type="min"/>
        <cfvo type="max"/>
        <color rgb="FFFF7128"/>
        <color rgb="FFFFEF9C"/>
      </colorScale>
    </cfRule>
  </conditionalFormatting>
  <conditionalFormatting sqref="G500">
    <cfRule type="colorScale" priority="720">
      <colorScale>
        <cfvo type="min"/>
        <cfvo type="max"/>
        <color rgb="FFFF7128"/>
        <color rgb="FFFFEF9C"/>
      </colorScale>
    </cfRule>
    <cfRule type="colorScale" priority="721">
      <colorScale>
        <cfvo type="min"/>
        <cfvo type="max"/>
        <color rgb="FFFF7128"/>
        <color rgb="FFFFEF9C"/>
      </colorScale>
    </cfRule>
  </conditionalFormatting>
  <conditionalFormatting sqref="G517">
    <cfRule type="colorScale" priority="704">
      <colorScale>
        <cfvo type="min"/>
        <cfvo type="max"/>
        <color rgb="FFFF7128"/>
        <color rgb="FFFFEF9C"/>
      </colorScale>
    </cfRule>
    <cfRule type="colorScale" priority="705">
      <colorScale>
        <cfvo type="min"/>
        <cfvo type="max"/>
        <color rgb="FFFF7128"/>
        <color rgb="FFFFEF9C"/>
      </colorScale>
    </cfRule>
  </conditionalFormatting>
  <conditionalFormatting sqref="G216">
    <cfRule type="colorScale" priority="695">
      <colorScale>
        <cfvo type="min"/>
        <cfvo type="max"/>
        <color rgb="FFFF7128"/>
        <color rgb="FFFFEF9C"/>
      </colorScale>
    </cfRule>
    <cfRule type="colorScale" priority="696">
      <colorScale>
        <cfvo type="min"/>
        <cfvo type="max"/>
        <color rgb="FFFF7128"/>
        <color rgb="FFFFEF9C"/>
      </colorScale>
    </cfRule>
  </conditionalFormatting>
  <conditionalFormatting sqref="G228">
    <cfRule type="colorScale" priority="658">
      <colorScale>
        <cfvo type="min"/>
        <cfvo type="max"/>
        <color rgb="FFFF7128"/>
        <color rgb="FFFFEF9C"/>
      </colorScale>
    </cfRule>
    <cfRule type="colorScale" priority="659">
      <colorScale>
        <cfvo type="min"/>
        <cfvo type="max"/>
        <color rgb="FFFF7128"/>
        <color rgb="FFFFEF9C"/>
      </colorScale>
    </cfRule>
  </conditionalFormatting>
  <conditionalFormatting sqref="G241">
    <cfRule type="colorScale" priority="642">
      <colorScale>
        <cfvo type="min"/>
        <cfvo type="max"/>
        <color rgb="FFFF7128"/>
        <color rgb="FFFFEF9C"/>
      </colorScale>
    </cfRule>
    <cfRule type="colorScale" priority="643">
      <colorScale>
        <cfvo type="min"/>
        <cfvo type="max"/>
        <color rgb="FFFF7128"/>
        <color rgb="FFFFEF9C"/>
      </colorScale>
    </cfRule>
  </conditionalFormatting>
  <conditionalFormatting sqref="G292">
    <cfRule type="colorScale" priority="610">
      <colorScale>
        <cfvo type="min"/>
        <cfvo type="max"/>
        <color rgb="FFFF7128"/>
        <color rgb="FFFFEF9C"/>
      </colorScale>
    </cfRule>
    <cfRule type="colorScale" priority="611">
      <colorScale>
        <cfvo type="min"/>
        <cfvo type="max"/>
        <color rgb="FFFF7128"/>
        <color rgb="FFFFEF9C"/>
      </colorScale>
    </cfRule>
  </conditionalFormatting>
  <conditionalFormatting sqref="G299">
    <cfRule type="colorScale" priority="594">
      <colorScale>
        <cfvo type="min"/>
        <cfvo type="max"/>
        <color rgb="FFFF7128"/>
        <color rgb="FFFFEF9C"/>
      </colorScale>
    </cfRule>
    <cfRule type="colorScale" priority="595">
      <colorScale>
        <cfvo type="min"/>
        <cfvo type="max"/>
        <color rgb="FFFF7128"/>
        <color rgb="FFFFEF9C"/>
      </colorScale>
    </cfRule>
  </conditionalFormatting>
  <conditionalFormatting sqref="G339">
    <cfRule type="colorScale" priority="578">
      <colorScale>
        <cfvo type="min"/>
        <cfvo type="max"/>
        <color rgb="FFFF7128"/>
        <color rgb="FFFFEF9C"/>
      </colorScale>
    </cfRule>
    <cfRule type="colorScale" priority="579">
      <colorScale>
        <cfvo type="min"/>
        <cfvo type="max"/>
        <color rgb="FFFF7128"/>
        <color rgb="FFFFEF9C"/>
      </colorScale>
    </cfRule>
  </conditionalFormatting>
  <conditionalFormatting sqref="G350">
    <cfRule type="colorScale" priority="562">
      <colorScale>
        <cfvo type="min"/>
        <cfvo type="max"/>
        <color rgb="FFFF7128"/>
        <color rgb="FFFFEF9C"/>
      </colorScale>
    </cfRule>
    <cfRule type="colorScale" priority="563">
      <colorScale>
        <cfvo type="min"/>
        <cfvo type="max"/>
        <color rgb="FFFF7128"/>
        <color rgb="FFFFEF9C"/>
      </colorScale>
    </cfRule>
  </conditionalFormatting>
  <conditionalFormatting sqref="G371">
    <cfRule type="colorScale" priority="546">
      <colorScale>
        <cfvo type="min"/>
        <cfvo type="max"/>
        <color rgb="FFFF7128"/>
        <color rgb="FFFFEF9C"/>
      </colorScale>
    </cfRule>
    <cfRule type="colorScale" priority="547">
      <colorScale>
        <cfvo type="min"/>
        <cfvo type="max"/>
        <color rgb="FFFF7128"/>
        <color rgb="FFFFEF9C"/>
      </colorScale>
    </cfRule>
  </conditionalFormatting>
  <conditionalFormatting sqref="G403">
    <cfRule type="colorScale" priority="530">
      <colorScale>
        <cfvo type="min"/>
        <cfvo type="max"/>
        <color rgb="FFFF7128"/>
        <color rgb="FFFFEF9C"/>
      </colorScale>
    </cfRule>
    <cfRule type="colorScale" priority="531">
      <colorScale>
        <cfvo type="min"/>
        <cfvo type="max"/>
        <color rgb="FFFF7128"/>
        <color rgb="FFFFEF9C"/>
      </colorScale>
    </cfRule>
  </conditionalFormatting>
  <conditionalFormatting sqref="G411">
    <cfRule type="colorScale" priority="514">
      <colorScale>
        <cfvo type="min"/>
        <cfvo type="max"/>
        <color rgb="FFFF7128"/>
        <color rgb="FFFFEF9C"/>
      </colorScale>
    </cfRule>
    <cfRule type="colorScale" priority="515">
      <colorScale>
        <cfvo type="min"/>
        <cfvo type="max"/>
        <color rgb="FFFF7128"/>
        <color rgb="FFFFEF9C"/>
      </colorScale>
    </cfRule>
  </conditionalFormatting>
  <conditionalFormatting sqref="G457">
    <cfRule type="colorScale" priority="498">
      <colorScale>
        <cfvo type="min"/>
        <cfvo type="max"/>
        <color rgb="FFFF7128"/>
        <color rgb="FFFFEF9C"/>
      </colorScale>
    </cfRule>
    <cfRule type="colorScale" priority="499">
      <colorScale>
        <cfvo type="min"/>
        <cfvo type="max"/>
        <color rgb="FFFF7128"/>
        <color rgb="FFFFEF9C"/>
      </colorScale>
    </cfRule>
  </conditionalFormatting>
  <conditionalFormatting sqref="G498">
    <cfRule type="colorScale" priority="482">
      <colorScale>
        <cfvo type="min"/>
        <cfvo type="max"/>
        <color rgb="FFFF7128"/>
        <color rgb="FFFFEF9C"/>
      </colorScale>
    </cfRule>
    <cfRule type="colorScale" priority="483">
      <colorScale>
        <cfvo type="min"/>
        <cfvo type="max"/>
        <color rgb="FFFF7128"/>
        <color rgb="FFFFEF9C"/>
      </colorScale>
    </cfRule>
  </conditionalFormatting>
  <conditionalFormatting sqref="G24">
    <cfRule type="colorScale" priority="466">
      <colorScale>
        <cfvo type="min"/>
        <cfvo type="max"/>
        <color rgb="FFFF7128"/>
        <color rgb="FFFFEF9C"/>
      </colorScale>
    </cfRule>
    <cfRule type="colorScale" priority="467">
      <colorScale>
        <cfvo type="min"/>
        <cfvo type="max"/>
        <color rgb="FFFF7128"/>
        <color rgb="FFFFEF9C"/>
      </colorScale>
    </cfRule>
  </conditionalFormatting>
  <conditionalFormatting sqref="G609:G613 G21 G40 G33:G35 G46 G72 G140 G154 G267:G270 G291 G311 G317 G319 G347:G348 G353 G479 G485 G494 G524 G530 G537:G538 G540:G541 G543:G544 G546:G549 G551:G556 G558:G559 G565:G568 G561:G563 G570:G573 G575 G577:G579 G581:G585 G587:G588 G590:G591 G593:G595 G597:G600 G602 G604:G607 G390 G77 G92:G93 G98:G99 G102 G114 G133 G156 G152 G160 G162 G272:G273 G384 G379 G488 G168:G169 G172 G174 G179 G185:G186 G191 G198 G205 G250:G253 G298 G323 G333 G398 G503:G506 G23 G26 G42:G43 G48:G49 G51 G57 G63 G67:G68 G74 G80 G88 G85:G86 G95 G127:G129 G131 G121 G137:G138 G143:G144 G146:G148 G215 G237:G239 G261:G264 G282:G283 G285:G287 G296 G309 G313:G314 G321 G325 G330:G331 G335 G337:G338 G202 G60:G61 G108 G111 G117 G124 G356 G358 G360 G362:G364 G368:G370 G381 G387 G395 G400:G402 G409:G410 G416:G422 G425 G427:G430 G432:G435 G437 G440 G443:G447 G449 G451:G452 G454:G456 G462 G464:G467 G469:G470 G472 G476:G477 G481 G490 G497 G508:G509 G511:G513 G526:G527 G532:G535 G227 G305:G306 G37 G474 G302 G342:G344 G374:G377 G406:G407 G460 G518:G520 G10:G19 G28 G164 G188 G193 G275">
    <cfRule type="colorScale" priority="434121">
      <colorScale>
        <cfvo type="min"/>
        <cfvo type="max"/>
        <color rgb="FFFF7128"/>
        <color rgb="FFFFEF9C"/>
      </colorScale>
    </cfRule>
    <cfRule type="colorScale" priority="434122">
      <colorScale>
        <cfvo type="min"/>
        <cfvo type="max"/>
        <color rgb="FFFF7128"/>
        <color rgb="FFFFEF9C"/>
      </colorScale>
    </cfRule>
  </conditionalFormatting>
  <conditionalFormatting sqref="G280">
    <cfRule type="colorScale" priority="429">
      <colorScale>
        <cfvo type="min"/>
        <cfvo type="max"/>
        <color rgb="FFFF7128"/>
        <color rgb="FFFFEF9C"/>
      </colorScale>
    </cfRule>
    <cfRule type="colorScale" priority="430">
      <colorScale>
        <cfvo type="min"/>
        <cfvo type="max"/>
        <color rgb="FFFF7128"/>
        <color rgb="FFFFEF9C"/>
      </colorScale>
    </cfRule>
  </conditionalFormatting>
  <conditionalFormatting sqref="G27">
    <cfRule type="colorScale" priority="397">
      <colorScale>
        <cfvo type="min"/>
        <cfvo type="max"/>
        <color rgb="FFFF7128"/>
        <color rgb="FFFFEF9C"/>
      </colorScale>
    </cfRule>
    <cfRule type="colorScale" priority="398">
      <colorScale>
        <cfvo type="min"/>
        <cfvo type="max"/>
        <color rgb="FFFF7128"/>
        <color rgb="FFFFEF9C"/>
      </colorScale>
    </cfRule>
  </conditionalFormatting>
  <conditionalFormatting sqref="G31">
    <cfRule type="colorScale" priority="385">
      <colorScale>
        <cfvo type="min"/>
        <cfvo type="max"/>
        <color rgb="FFFF7128"/>
        <color rgb="FFFFEF9C"/>
      </colorScale>
    </cfRule>
    <cfRule type="colorScale" priority="386">
      <colorScale>
        <cfvo type="min"/>
        <cfvo type="max"/>
        <color rgb="FFFF7128"/>
        <color rgb="FFFFEF9C"/>
      </colorScale>
    </cfRule>
  </conditionalFormatting>
  <conditionalFormatting sqref="G44">
    <cfRule type="colorScale" priority="373">
      <colorScale>
        <cfvo type="min"/>
        <cfvo type="max"/>
        <color rgb="FFFF7128"/>
        <color rgb="FFFFEF9C"/>
      </colorScale>
    </cfRule>
    <cfRule type="colorScale" priority="374">
      <colorScale>
        <cfvo type="min"/>
        <cfvo type="max"/>
        <color rgb="FFFF7128"/>
        <color rgb="FFFFEF9C"/>
      </colorScale>
    </cfRule>
  </conditionalFormatting>
  <conditionalFormatting sqref="G52">
    <cfRule type="colorScale" priority="361">
      <colorScale>
        <cfvo type="min"/>
        <cfvo type="max"/>
        <color rgb="FFFF7128"/>
        <color rgb="FFFFEF9C"/>
      </colorScale>
    </cfRule>
    <cfRule type="colorScale" priority="362">
      <colorScale>
        <cfvo type="min"/>
        <cfvo type="max"/>
        <color rgb="FFFF7128"/>
        <color rgb="FFFFEF9C"/>
      </colorScale>
    </cfRule>
  </conditionalFormatting>
  <conditionalFormatting sqref="G55">
    <cfRule type="colorScale" priority="349">
      <colorScale>
        <cfvo type="min"/>
        <cfvo type="max"/>
        <color rgb="FFFF7128"/>
        <color rgb="FFFFEF9C"/>
      </colorScale>
    </cfRule>
    <cfRule type="colorScale" priority="350">
      <colorScale>
        <cfvo type="min"/>
        <cfvo type="max"/>
        <color rgb="FFFF7128"/>
        <color rgb="FFFFEF9C"/>
      </colorScale>
    </cfRule>
  </conditionalFormatting>
  <conditionalFormatting sqref="G58">
    <cfRule type="colorScale" priority="337">
      <colorScale>
        <cfvo type="min"/>
        <cfvo type="max"/>
        <color rgb="FFFF7128"/>
        <color rgb="FFFFEF9C"/>
      </colorScale>
    </cfRule>
    <cfRule type="colorScale" priority="338">
      <colorScale>
        <cfvo type="min"/>
        <cfvo type="max"/>
        <color rgb="FFFF7128"/>
        <color rgb="FFFFEF9C"/>
      </colorScale>
    </cfRule>
  </conditionalFormatting>
  <conditionalFormatting sqref="G64">
    <cfRule type="colorScale" priority="325">
      <colorScale>
        <cfvo type="min"/>
        <cfvo type="max"/>
        <color rgb="FFFF7128"/>
        <color rgb="FFFFEF9C"/>
      </colorScale>
    </cfRule>
    <cfRule type="colorScale" priority="326">
      <colorScale>
        <cfvo type="min"/>
        <cfvo type="max"/>
        <color rgb="FFFF7128"/>
        <color rgb="FFFFEF9C"/>
      </colorScale>
    </cfRule>
  </conditionalFormatting>
  <conditionalFormatting sqref="G75">
    <cfRule type="colorScale" priority="313">
      <colorScale>
        <cfvo type="min"/>
        <cfvo type="max"/>
        <color rgb="FFFF7128"/>
        <color rgb="FFFFEF9C"/>
      </colorScale>
    </cfRule>
    <cfRule type="colorScale" priority="314">
      <colorScale>
        <cfvo type="min"/>
        <cfvo type="max"/>
        <color rgb="FFFF7128"/>
        <color rgb="FFFFEF9C"/>
      </colorScale>
    </cfRule>
  </conditionalFormatting>
  <conditionalFormatting sqref="G78">
    <cfRule type="colorScale" priority="301">
      <colorScale>
        <cfvo type="min"/>
        <cfvo type="max"/>
        <color rgb="FFFF7128"/>
        <color rgb="FFFFEF9C"/>
      </colorScale>
    </cfRule>
    <cfRule type="colorScale" priority="302">
      <colorScale>
        <cfvo type="min"/>
        <cfvo type="max"/>
        <color rgb="FFFF7128"/>
        <color rgb="FFFFEF9C"/>
      </colorScale>
    </cfRule>
  </conditionalFormatting>
  <conditionalFormatting sqref="G81">
    <cfRule type="colorScale" priority="289">
      <colorScale>
        <cfvo type="min"/>
        <cfvo type="max"/>
        <color rgb="FFFF7128"/>
        <color rgb="FFFFEF9C"/>
      </colorScale>
    </cfRule>
    <cfRule type="colorScale" priority="290">
      <colorScale>
        <cfvo type="min"/>
        <cfvo type="max"/>
        <color rgb="FFFF7128"/>
        <color rgb="FFFFEF9C"/>
      </colorScale>
    </cfRule>
  </conditionalFormatting>
  <conditionalFormatting sqref="G103">
    <cfRule type="colorScale" priority="277">
      <colorScale>
        <cfvo type="min"/>
        <cfvo type="max"/>
        <color rgb="FFFF7128"/>
        <color rgb="FFFFEF9C"/>
      </colorScale>
    </cfRule>
    <cfRule type="colorScale" priority="278">
      <colorScale>
        <cfvo type="min"/>
        <cfvo type="max"/>
        <color rgb="FFFF7128"/>
        <color rgb="FFFFEF9C"/>
      </colorScale>
    </cfRule>
  </conditionalFormatting>
  <conditionalFormatting sqref="G106">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G109">
    <cfRule type="colorScale" priority="253">
      <colorScale>
        <cfvo type="min"/>
        <cfvo type="max"/>
        <color rgb="FFFF7128"/>
        <color rgb="FFFFEF9C"/>
      </colorScale>
    </cfRule>
    <cfRule type="colorScale" priority="254">
      <colorScale>
        <cfvo type="min"/>
        <cfvo type="max"/>
        <color rgb="FFFF7128"/>
        <color rgb="FFFFEF9C"/>
      </colorScale>
    </cfRule>
  </conditionalFormatting>
  <conditionalFormatting sqref="G112">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G115">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G122">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G125">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G134">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G141">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G149">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G158">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G163">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G171">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G176">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G182">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G187">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G192">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G197">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G274">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G382">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G385">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G438">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G441">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G516">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J9">
    <cfRule type="colorScale" priority="437869">
      <colorScale>
        <cfvo type="min"/>
        <cfvo type="percentile" val="50"/>
        <cfvo type="max"/>
        <color rgb="FFF8696B"/>
        <color rgb="FFFFEB84"/>
        <color rgb="FF63BE7B"/>
      </colorScale>
    </cfRule>
    <cfRule type="colorScale" priority="437870">
      <colorScale>
        <cfvo type="min"/>
        <cfvo type="percentile" val="50"/>
        <cfvo type="max"/>
        <color rgb="FFF8696B"/>
        <color rgb="FFFFEB84"/>
        <color rgb="FF63BE7B"/>
      </colorScale>
    </cfRule>
    <cfRule type="cellIs" dxfId="761" priority="437871" stopIfTrue="1" operator="equal">
      <formula>Åpen</formula>
    </cfRule>
    <cfRule type="cellIs" dxfId="760" priority="437872" operator="equal">
      <formula>"Startet"</formula>
    </cfRule>
    <cfRule type="cellIs" dxfId="759" priority="437873" stopIfTrue="1" operator="equal">
      <formula>"Lukket"</formula>
    </cfRule>
  </conditionalFormatting>
  <conditionalFormatting sqref="J9">
    <cfRule type="colorScale" priority="437874">
      <colorScale>
        <cfvo type="min"/>
        <cfvo type="max"/>
        <color rgb="FFFF7128"/>
        <color rgb="FFFFEF9C"/>
      </colorScale>
    </cfRule>
    <cfRule type="colorScale" priority="437875">
      <colorScale>
        <cfvo type="min"/>
        <cfvo type="max"/>
        <color rgb="FFFF7128"/>
        <color rgb="FFFFEF9C"/>
      </colorScale>
    </cfRule>
  </conditionalFormatting>
  <conditionalFormatting sqref="J322">
    <cfRule type="colorScale" priority="437876">
      <colorScale>
        <cfvo type="min"/>
        <cfvo type="percentile" val="50"/>
        <cfvo type="max"/>
        <color rgb="FFF8696B"/>
        <color rgb="FFFFEB84"/>
        <color rgb="FF63BE7B"/>
      </colorScale>
    </cfRule>
    <cfRule type="colorScale" priority="437877">
      <colorScale>
        <cfvo type="min"/>
        <cfvo type="percentile" val="50"/>
        <cfvo type="max"/>
        <color rgb="FFF8696B"/>
        <color rgb="FFFFEB84"/>
        <color rgb="FF63BE7B"/>
      </colorScale>
    </cfRule>
    <cfRule type="cellIs" dxfId="758" priority="437878" stopIfTrue="1" operator="equal">
      <formula>Åpen</formula>
    </cfRule>
    <cfRule type="cellIs" dxfId="757" priority="437879" operator="equal">
      <formula>"Startet"</formula>
    </cfRule>
    <cfRule type="cellIs" dxfId="756" priority="437880" stopIfTrue="1" operator="equal">
      <formula>"Lukket"</formula>
    </cfRule>
  </conditionalFormatting>
  <conditionalFormatting sqref="J322">
    <cfRule type="colorScale" priority="437881">
      <colorScale>
        <cfvo type="min"/>
        <cfvo type="max"/>
        <color rgb="FFFF7128"/>
        <color rgb="FFFFEF9C"/>
      </colorScale>
    </cfRule>
    <cfRule type="colorScale" priority="437882">
      <colorScale>
        <cfvo type="min"/>
        <cfvo type="max"/>
        <color rgb="FFFF7128"/>
        <color rgb="FFFFEF9C"/>
      </colorScale>
    </cfRule>
  </conditionalFormatting>
  <conditionalFormatting sqref="J30">
    <cfRule type="colorScale" priority="437883">
      <colorScale>
        <cfvo type="min"/>
        <cfvo type="percentile" val="50"/>
        <cfvo type="max"/>
        <color rgb="FFF8696B"/>
        <color rgb="FFFFEB84"/>
        <color rgb="FF63BE7B"/>
      </colorScale>
    </cfRule>
    <cfRule type="colorScale" priority="437884">
      <colorScale>
        <cfvo type="min"/>
        <cfvo type="percentile" val="50"/>
        <cfvo type="max"/>
        <color rgb="FFF8696B"/>
        <color rgb="FFFFEB84"/>
        <color rgb="FF63BE7B"/>
      </colorScale>
    </cfRule>
    <cfRule type="cellIs" dxfId="755" priority="437885" stopIfTrue="1" operator="equal">
      <formula>Åpen</formula>
    </cfRule>
    <cfRule type="cellIs" dxfId="754" priority="437886" operator="equal">
      <formula>"Startet"</formula>
    </cfRule>
    <cfRule type="cellIs" dxfId="753" priority="437887" stopIfTrue="1" operator="equal">
      <formula>"Lukket"</formula>
    </cfRule>
  </conditionalFormatting>
  <conditionalFormatting sqref="J30">
    <cfRule type="colorScale" priority="437888">
      <colorScale>
        <cfvo type="min"/>
        <cfvo type="max"/>
        <color rgb="FFFF7128"/>
        <color rgb="FFFFEF9C"/>
      </colorScale>
    </cfRule>
    <cfRule type="colorScale" priority="437889">
      <colorScale>
        <cfvo type="min"/>
        <cfvo type="max"/>
        <color rgb="FFFF7128"/>
        <color rgb="FFFFEF9C"/>
      </colorScale>
    </cfRule>
  </conditionalFormatting>
  <conditionalFormatting sqref="J105">
    <cfRule type="colorScale" priority="437890">
      <colorScale>
        <cfvo type="min"/>
        <cfvo type="percentile" val="50"/>
        <cfvo type="max"/>
        <color rgb="FFF8696B"/>
        <color rgb="FFFFEB84"/>
        <color rgb="FF63BE7B"/>
      </colorScale>
    </cfRule>
    <cfRule type="colorScale" priority="437891">
      <colorScale>
        <cfvo type="min"/>
        <cfvo type="percentile" val="50"/>
        <cfvo type="max"/>
        <color rgb="FFF8696B"/>
        <color rgb="FFFFEB84"/>
        <color rgb="FF63BE7B"/>
      </colorScale>
    </cfRule>
    <cfRule type="cellIs" dxfId="752" priority="437892" stopIfTrue="1" operator="equal">
      <formula>Åpen</formula>
    </cfRule>
    <cfRule type="cellIs" dxfId="751" priority="437893" operator="equal">
      <formula>"Startet"</formula>
    </cfRule>
    <cfRule type="cellIs" dxfId="750" priority="437894" stopIfTrue="1" operator="equal">
      <formula>"Lukket"</formula>
    </cfRule>
  </conditionalFormatting>
  <conditionalFormatting sqref="J105">
    <cfRule type="colorScale" priority="437895">
      <colorScale>
        <cfvo type="min"/>
        <cfvo type="max"/>
        <color rgb="FFFF7128"/>
        <color rgb="FFFFEF9C"/>
      </colorScale>
    </cfRule>
    <cfRule type="colorScale" priority="437896">
      <colorScale>
        <cfvo type="min"/>
        <cfvo type="max"/>
        <color rgb="FFFF7128"/>
        <color rgb="FFFFEF9C"/>
      </colorScale>
    </cfRule>
  </conditionalFormatting>
  <conditionalFormatting sqref="J151">
    <cfRule type="colorScale" priority="437897">
      <colorScale>
        <cfvo type="min"/>
        <cfvo type="percentile" val="50"/>
        <cfvo type="max"/>
        <color rgb="FFF8696B"/>
        <color rgb="FFFFEB84"/>
        <color rgb="FF63BE7B"/>
      </colorScale>
    </cfRule>
    <cfRule type="colorScale" priority="437898">
      <colorScale>
        <cfvo type="min"/>
        <cfvo type="percentile" val="50"/>
        <cfvo type="max"/>
        <color rgb="FFF8696B"/>
        <color rgb="FFFFEB84"/>
        <color rgb="FF63BE7B"/>
      </colorScale>
    </cfRule>
    <cfRule type="cellIs" dxfId="749" priority="437899" stopIfTrue="1" operator="equal">
      <formula>Åpen</formula>
    </cfRule>
    <cfRule type="cellIs" dxfId="748" priority="437900" operator="equal">
      <formula>"Startet"</formula>
    </cfRule>
    <cfRule type="cellIs" dxfId="747" priority="437901" stopIfTrue="1" operator="equal">
      <formula>"Lukket"</formula>
    </cfRule>
  </conditionalFormatting>
  <conditionalFormatting sqref="J151">
    <cfRule type="colorScale" priority="437902">
      <colorScale>
        <cfvo type="min"/>
        <cfvo type="max"/>
        <color rgb="FFFF7128"/>
        <color rgb="FFFFEF9C"/>
      </colorScale>
    </cfRule>
    <cfRule type="colorScale" priority="437903">
      <colorScale>
        <cfvo type="min"/>
        <cfvo type="max"/>
        <color rgb="FFFF7128"/>
        <color rgb="FFFFEF9C"/>
      </colorScale>
    </cfRule>
  </conditionalFormatting>
  <conditionalFormatting sqref="J170">
    <cfRule type="colorScale" priority="437904">
      <colorScale>
        <cfvo type="min"/>
        <cfvo type="percentile" val="50"/>
        <cfvo type="max"/>
        <color rgb="FFF8696B"/>
        <color rgb="FFFFEB84"/>
        <color rgb="FF63BE7B"/>
      </colorScale>
    </cfRule>
    <cfRule type="colorScale" priority="437905">
      <colorScale>
        <cfvo type="min"/>
        <cfvo type="percentile" val="50"/>
        <cfvo type="max"/>
        <color rgb="FFF8696B"/>
        <color rgb="FFFFEB84"/>
        <color rgb="FF63BE7B"/>
      </colorScale>
    </cfRule>
    <cfRule type="cellIs" dxfId="746" priority="437906" stopIfTrue="1" operator="equal">
      <formula>Åpen</formula>
    </cfRule>
    <cfRule type="cellIs" dxfId="745" priority="437907" operator="equal">
      <formula>"Startet"</formula>
    </cfRule>
    <cfRule type="cellIs" dxfId="744" priority="437908" stopIfTrue="1" operator="equal">
      <formula>"Lukket"</formula>
    </cfRule>
  </conditionalFormatting>
  <conditionalFormatting sqref="J170">
    <cfRule type="colorScale" priority="437909">
      <colorScale>
        <cfvo type="min"/>
        <cfvo type="max"/>
        <color rgb="FFFF7128"/>
        <color rgb="FFFFEF9C"/>
      </colorScale>
    </cfRule>
    <cfRule type="colorScale" priority="437910">
      <colorScale>
        <cfvo type="min"/>
        <cfvo type="max"/>
        <color rgb="FFFF7128"/>
        <color rgb="FFFFEF9C"/>
      </colorScale>
    </cfRule>
  </conditionalFormatting>
  <conditionalFormatting sqref="J175">
    <cfRule type="colorScale" priority="437911">
      <colorScale>
        <cfvo type="min"/>
        <cfvo type="percentile" val="50"/>
        <cfvo type="max"/>
        <color rgb="FFF8696B"/>
        <color rgb="FFFFEB84"/>
        <color rgb="FF63BE7B"/>
      </colorScale>
    </cfRule>
    <cfRule type="colorScale" priority="437912">
      <colorScale>
        <cfvo type="min"/>
        <cfvo type="percentile" val="50"/>
        <cfvo type="max"/>
        <color rgb="FFF8696B"/>
        <color rgb="FFFFEB84"/>
        <color rgb="FF63BE7B"/>
      </colorScale>
    </cfRule>
    <cfRule type="cellIs" dxfId="743" priority="437913" stopIfTrue="1" operator="equal">
      <formula>Åpen</formula>
    </cfRule>
    <cfRule type="cellIs" dxfId="742" priority="437914" operator="equal">
      <formula>"Startet"</formula>
    </cfRule>
    <cfRule type="cellIs" dxfId="741" priority="437915" stopIfTrue="1" operator="equal">
      <formula>"Lukket"</formula>
    </cfRule>
  </conditionalFormatting>
  <conditionalFormatting sqref="J175">
    <cfRule type="colorScale" priority="437916">
      <colorScale>
        <cfvo type="min"/>
        <cfvo type="max"/>
        <color rgb="FFFF7128"/>
        <color rgb="FFFFEF9C"/>
      </colorScale>
    </cfRule>
    <cfRule type="colorScale" priority="437917">
      <colorScale>
        <cfvo type="min"/>
        <cfvo type="max"/>
        <color rgb="FFFF7128"/>
        <color rgb="FFFFEF9C"/>
      </colorScale>
    </cfRule>
  </conditionalFormatting>
  <conditionalFormatting sqref="J181">
    <cfRule type="colorScale" priority="437918">
      <colorScale>
        <cfvo type="min"/>
        <cfvo type="percentile" val="50"/>
        <cfvo type="max"/>
        <color rgb="FFF8696B"/>
        <color rgb="FFFFEB84"/>
        <color rgb="FF63BE7B"/>
      </colorScale>
    </cfRule>
    <cfRule type="colorScale" priority="437919">
      <colorScale>
        <cfvo type="min"/>
        <cfvo type="percentile" val="50"/>
        <cfvo type="max"/>
        <color rgb="FFF8696B"/>
        <color rgb="FFFFEB84"/>
        <color rgb="FF63BE7B"/>
      </colorScale>
    </cfRule>
    <cfRule type="cellIs" dxfId="740" priority="437920" stopIfTrue="1" operator="equal">
      <formula>Åpen</formula>
    </cfRule>
    <cfRule type="cellIs" dxfId="739" priority="437921" operator="equal">
      <formula>"Startet"</formula>
    </cfRule>
    <cfRule type="cellIs" dxfId="738" priority="437922" stopIfTrue="1" operator="equal">
      <formula>"Lukket"</formula>
    </cfRule>
  </conditionalFormatting>
  <conditionalFormatting sqref="J181">
    <cfRule type="colorScale" priority="437923">
      <colorScale>
        <cfvo type="min"/>
        <cfvo type="max"/>
        <color rgb="FFFF7128"/>
        <color rgb="FFFFEF9C"/>
      </colorScale>
    </cfRule>
    <cfRule type="colorScale" priority="437924">
      <colorScale>
        <cfvo type="min"/>
        <cfvo type="max"/>
        <color rgb="FFFF7128"/>
        <color rgb="FFFFEF9C"/>
      </colorScale>
    </cfRule>
  </conditionalFormatting>
  <conditionalFormatting sqref="J196">
    <cfRule type="colorScale" priority="437925">
      <colorScale>
        <cfvo type="min"/>
        <cfvo type="percentile" val="50"/>
        <cfvo type="max"/>
        <color rgb="FFF8696B"/>
        <color rgb="FFFFEB84"/>
        <color rgb="FF63BE7B"/>
      </colorScale>
    </cfRule>
    <cfRule type="colorScale" priority="437926">
      <colorScale>
        <cfvo type="min"/>
        <cfvo type="percentile" val="50"/>
        <cfvo type="max"/>
        <color rgb="FFF8696B"/>
        <color rgb="FFFFEB84"/>
        <color rgb="FF63BE7B"/>
      </colorScale>
    </cfRule>
    <cfRule type="cellIs" dxfId="737" priority="437927" stopIfTrue="1" operator="equal">
      <formula>Åpen</formula>
    </cfRule>
    <cfRule type="cellIs" dxfId="736" priority="437928" operator="equal">
      <formula>"Startet"</formula>
    </cfRule>
    <cfRule type="cellIs" dxfId="735" priority="437929" stopIfTrue="1" operator="equal">
      <formula>"Lukket"</formula>
    </cfRule>
  </conditionalFormatting>
  <conditionalFormatting sqref="J196">
    <cfRule type="colorScale" priority="437930">
      <colorScale>
        <cfvo type="min"/>
        <cfvo type="max"/>
        <color rgb="FFFF7128"/>
        <color rgb="FFFFEF9C"/>
      </colorScale>
    </cfRule>
    <cfRule type="colorScale" priority="437931">
      <colorScale>
        <cfvo type="min"/>
        <cfvo type="max"/>
        <color rgb="FFFF7128"/>
        <color rgb="FFFFEF9C"/>
      </colorScale>
    </cfRule>
  </conditionalFormatting>
  <conditionalFormatting sqref="J200">
    <cfRule type="colorScale" priority="437932">
      <colorScale>
        <cfvo type="min"/>
        <cfvo type="percentile" val="50"/>
        <cfvo type="max"/>
        <color rgb="FFF8696B"/>
        <color rgb="FFFFEB84"/>
        <color rgb="FF63BE7B"/>
      </colorScale>
    </cfRule>
    <cfRule type="colorScale" priority="437933">
      <colorScale>
        <cfvo type="min"/>
        <cfvo type="percentile" val="50"/>
        <cfvo type="max"/>
        <color rgb="FFF8696B"/>
        <color rgb="FFFFEB84"/>
        <color rgb="FF63BE7B"/>
      </colorScale>
    </cfRule>
    <cfRule type="cellIs" dxfId="734" priority="437934" stopIfTrue="1" operator="equal">
      <formula>Åpen</formula>
    </cfRule>
    <cfRule type="cellIs" dxfId="733" priority="437935" operator="equal">
      <formula>"Startet"</formula>
    </cfRule>
    <cfRule type="cellIs" dxfId="732" priority="437936" stopIfTrue="1" operator="equal">
      <formula>"Lukket"</formula>
    </cfRule>
  </conditionalFormatting>
  <conditionalFormatting sqref="J200">
    <cfRule type="colorScale" priority="437937">
      <colorScale>
        <cfvo type="min"/>
        <cfvo type="max"/>
        <color rgb="FFFF7128"/>
        <color rgb="FFFFEF9C"/>
      </colorScale>
    </cfRule>
    <cfRule type="colorScale" priority="437938">
      <colorScale>
        <cfvo type="min"/>
        <cfvo type="max"/>
        <color rgb="FFFF7128"/>
        <color rgb="FFFFEF9C"/>
      </colorScale>
    </cfRule>
  </conditionalFormatting>
  <conditionalFormatting sqref="J240">
    <cfRule type="colorScale" priority="437939">
      <colorScale>
        <cfvo type="min"/>
        <cfvo type="percentile" val="50"/>
        <cfvo type="max"/>
        <color rgb="FFF8696B"/>
        <color rgb="FFFFEB84"/>
        <color rgb="FF63BE7B"/>
      </colorScale>
    </cfRule>
    <cfRule type="colorScale" priority="437940">
      <colorScale>
        <cfvo type="min"/>
        <cfvo type="percentile" val="50"/>
        <cfvo type="max"/>
        <color rgb="FFF8696B"/>
        <color rgb="FFFFEB84"/>
        <color rgb="FF63BE7B"/>
      </colorScale>
    </cfRule>
    <cfRule type="cellIs" dxfId="731" priority="437941" stopIfTrue="1" operator="equal">
      <formula>Åpen</formula>
    </cfRule>
    <cfRule type="cellIs" dxfId="730" priority="437942" operator="equal">
      <formula>"Startet"</formula>
    </cfRule>
    <cfRule type="cellIs" dxfId="729" priority="437943" stopIfTrue="1" operator="equal">
      <formula>"Lukket"</formula>
    </cfRule>
  </conditionalFormatting>
  <conditionalFormatting sqref="J240">
    <cfRule type="colorScale" priority="437944">
      <colorScale>
        <cfvo type="min"/>
        <cfvo type="max"/>
        <color rgb="FFFF7128"/>
        <color rgb="FFFFEF9C"/>
      </colorScale>
    </cfRule>
    <cfRule type="colorScale" priority="437945">
      <colorScale>
        <cfvo type="min"/>
        <cfvo type="max"/>
        <color rgb="FFFF7128"/>
        <color rgb="FFFFEF9C"/>
      </colorScale>
    </cfRule>
  </conditionalFormatting>
  <conditionalFormatting sqref="J254:J255">
    <cfRule type="colorScale" priority="437946">
      <colorScale>
        <cfvo type="min"/>
        <cfvo type="percentile" val="50"/>
        <cfvo type="max"/>
        <color rgb="FFF8696B"/>
        <color rgb="FFFFEB84"/>
        <color rgb="FF63BE7B"/>
      </colorScale>
    </cfRule>
    <cfRule type="colorScale" priority="437947">
      <colorScale>
        <cfvo type="min"/>
        <cfvo type="percentile" val="50"/>
        <cfvo type="max"/>
        <color rgb="FFF8696B"/>
        <color rgb="FFFFEB84"/>
        <color rgb="FF63BE7B"/>
      </colorScale>
    </cfRule>
    <cfRule type="cellIs" dxfId="728" priority="437948" stopIfTrue="1" operator="equal">
      <formula>Åpen</formula>
    </cfRule>
    <cfRule type="cellIs" dxfId="727" priority="437949" operator="equal">
      <formula>"Startet"</formula>
    </cfRule>
    <cfRule type="cellIs" dxfId="726" priority="437950" stopIfTrue="1" operator="equal">
      <formula>"Lukket"</formula>
    </cfRule>
  </conditionalFormatting>
  <conditionalFormatting sqref="J254:J255">
    <cfRule type="colorScale" priority="437951">
      <colorScale>
        <cfvo type="min"/>
        <cfvo type="max"/>
        <color rgb="FFFF7128"/>
        <color rgb="FFFFEF9C"/>
      </colorScale>
    </cfRule>
    <cfRule type="colorScale" priority="437952">
      <colorScale>
        <cfvo type="min"/>
        <cfvo type="max"/>
        <color rgb="FFFF7128"/>
        <color rgb="FFFFEF9C"/>
      </colorScale>
    </cfRule>
  </conditionalFormatting>
  <conditionalFormatting sqref="J276">
    <cfRule type="colorScale" priority="437953">
      <colorScale>
        <cfvo type="min"/>
        <cfvo type="percentile" val="50"/>
        <cfvo type="max"/>
        <color rgb="FFF8696B"/>
        <color rgb="FFFFEB84"/>
        <color rgb="FF63BE7B"/>
      </colorScale>
    </cfRule>
    <cfRule type="colorScale" priority="437954">
      <colorScale>
        <cfvo type="min"/>
        <cfvo type="percentile" val="50"/>
        <cfvo type="max"/>
        <color rgb="FFF8696B"/>
        <color rgb="FFFFEB84"/>
        <color rgb="FF63BE7B"/>
      </colorScale>
    </cfRule>
    <cfRule type="cellIs" dxfId="725" priority="437955" stopIfTrue="1" operator="equal">
      <formula>Åpen</formula>
    </cfRule>
    <cfRule type="cellIs" dxfId="724" priority="437956" operator="equal">
      <formula>"Startet"</formula>
    </cfRule>
    <cfRule type="cellIs" dxfId="723" priority="437957" stopIfTrue="1" operator="equal">
      <formula>"Lukket"</formula>
    </cfRule>
  </conditionalFormatting>
  <conditionalFormatting sqref="J276">
    <cfRule type="colorScale" priority="437958">
      <colorScale>
        <cfvo type="min"/>
        <cfvo type="max"/>
        <color rgb="FFFF7128"/>
        <color rgb="FFFFEF9C"/>
      </colorScale>
    </cfRule>
    <cfRule type="colorScale" priority="437959">
      <colorScale>
        <cfvo type="min"/>
        <cfvo type="max"/>
        <color rgb="FFFF7128"/>
        <color rgb="FFFFEF9C"/>
      </colorScale>
    </cfRule>
  </conditionalFormatting>
  <conditionalFormatting sqref="J288">
    <cfRule type="colorScale" priority="437960">
      <colorScale>
        <cfvo type="min"/>
        <cfvo type="percentile" val="50"/>
        <cfvo type="max"/>
        <color rgb="FFF8696B"/>
        <color rgb="FFFFEB84"/>
        <color rgb="FF63BE7B"/>
      </colorScale>
    </cfRule>
    <cfRule type="colorScale" priority="437961">
      <colorScale>
        <cfvo type="min"/>
        <cfvo type="percentile" val="50"/>
        <cfvo type="max"/>
        <color rgb="FFF8696B"/>
        <color rgb="FFFFEB84"/>
        <color rgb="FF63BE7B"/>
      </colorScale>
    </cfRule>
    <cfRule type="cellIs" dxfId="722" priority="437962" stopIfTrue="1" operator="equal">
      <formula>Åpen</formula>
    </cfRule>
    <cfRule type="cellIs" dxfId="721" priority="437963" operator="equal">
      <formula>"Startet"</formula>
    </cfRule>
    <cfRule type="cellIs" dxfId="720" priority="437964" stopIfTrue="1" operator="equal">
      <formula>"Lukket"</formula>
    </cfRule>
  </conditionalFormatting>
  <conditionalFormatting sqref="J288">
    <cfRule type="colorScale" priority="437965">
      <colorScale>
        <cfvo type="min"/>
        <cfvo type="max"/>
        <color rgb="FFFF7128"/>
        <color rgb="FFFFEF9C"/>
      </colorScale>
    </cfRule>
    <cfRule type="colorScale" priority="437966">
      <colorScale>
        <cfvo type="min"/>
        <cfvo type="max"/>
        <color rgb="FFFF7128"/>
        <color rgb="FFFFEF9C"/>
      </colorScale>
    </cfRule>
  </conditionalFormatting>
  <conditionalFormatting sqref="J310">
    <cfRule type="colorScale" priority="437967">
      <colorScale>
        <cfvo type="min"/>
        <cfvo type="percentile" val="50"/>
        <cfvo type="max"/>
        <color rgb="FFF8696B"/>
        <color rgb="FFFFEB84"/>
        <color rgb="FF63BE7B"/>
      </colorScale>
    </cfRule>
    <cfRule type="colorScale" priority="437968">
      <colorScale>
        <cfvo type="min"/>
        <cfvo type="percentile" val="50"/>
        <cfvo type="max"/>
        <color rgb="FFF8696B"/>
        <color rgb="FFFFEB84"/>
        <color rgb="FF63BE7B"/>
      </colorScale>
    </cfRule>
    <cfRule type="cellIs" dxfId="719" priority="437969" stopIfTrue="1" operator="equal">
      <formula>Åpen</formula>
    </cfRule>
    <cfRule type="cellIs" dxfId="718" priority="437970" operator="equal">
      <formula>"Startet"</formula>
    </cfRule>
    <cfRule type="cellIs" dxfId="717" priority="437971" stopIfTrue="1" operator="equal">
      <formula>"Lukket"</formula>
    </cfRule>
  </conditionalFormatting>
  <conditionalFormatting sqref="J310">
    <cfRule type="colorScale" priority="437972">
      <colorScale>
        <cfvo type="min"/>
        <cfvo type="max"/>
        <color rgb="FFFF7128"/>
        <color rgb="FFFFEF9C"/>
      </colorScale>
    </cfRule>
    <cfRule type="colorScale" priority="437973">
      <colorScale>
        <cfvo type="min"/>
        <cfvo type="max"/>
        <color rgb="FFFF7128"/>
        <color rgb="FFFFEF9C"/>
      </colorScale>
    </cfRule>
  </conditionalFormatting>
  <conditionalFormatting sqref="J315">
    <cfRule type="colorScale" priority="437974">
      <colorScale>
        <cfvo type="min"/>
        <cfvo type="percentile" val="50"/>
        <cfvo type="max"/>
        <color rgb="FFF8696B"/>
        <color rgb="FFFFEB84"/>
        <color rgb="FF63BE7B"/>
      </colorScale>
    </cfRule>
    <cfRule type="colorScale" priority="437975">
      <colorScale>
        <cfvo type="min"/>
        <cfvo type="percentile" val="50"/>
        <cfvo type="max"/>
        <color rgb="FFF8696B"/>
        <color rgb="FFFFEB84"/>
        <color rgb="FF63BE7B"/>
      </colorScale>
    </cfRule>
    <cfRule type="cellIs" dxfId="716" priority="437976" stopIfTrue="1" operator="equal">
      <formula>Åpen</formula>
    </cfRule>
    <cfRule type="cellIs" dxfId="715" priority="437977" operator="equal">
      <formula>"Startet"</formula>
    </cfRule>
    <cfRule type="cellIs" dxfId="714" priority="437978" stopIfTrue="1" operator="equal">
      <formula>"Lukket"</formula>
    </cfRule>
  </conditionalFormatting>
  <conditionalFormatting sqref="J315">
    <cfRule type="colorScale" priority="437979">
      <colorScale>
        <cfvo type="min"/>
        <cfvo type="max"/>
        <color rgb="FFFF7128"/>
        <color rgb="FFFFEF9C"/>
      </colorScale>
    </cfRule>
    <cfRule type="colorScale" priority="437980">
      <colorScale>
        <cfvo type="min"/>
        <cfvo type="max"/>
        <color rgb="FFFF7128"/>
        <color rgb="FFFFEF9C"/>
      </colorScale>
    </cfRule>
  </conditionalFormatting>
  <conditionalFormatting sqref="J318">
    <cfRule type="colorScale" priority="437981">
      <colorScale>
        <cfvo type="min"/>
        <cfvo type="percentile" val="50"/>
        <cfvo type="max"/>
        <color rgb="FFF8696B"/>
        <color rgb="FFFFEB84"/>
        <color rgb="FF63BE7B"/>
      </colorScale>
    </cfRule>
    <cfRule type="colorScale" priority="437982">
      <colorScale>
        <cfvo type="min"/>
        <cfvo type="percentile" val="50"/>
        <cfvo type="max"/>
        <color rgb="FFF8696B"/>
        <color rgb="FFFFEB84"/>
        <color rgb="FF63BE7B"/>
      </colorScale>
    </cfRule>
    <cfRule type="cellIs" dxfId="713" priority="437983" stopIfTrue="1" operator="equal">
      <formula>Åpen</formula>
    </cfRule>
    <cfRule type="cellIs" dxfId="712" priority="437984" operator="equal">
      <formula>"Startet"</formula>
    </cfRule>
    <cfRule type="cellIs" dxfId="711" priority="437985" stopIfTrue="1" operator="equal">
      <formula>"Lukket"</formula>
    </cfRule>
  </conditionalFormatting>
  <conditionalFormatting sqref="J318">
    <cfRule type="colorScale" priority="437986">
      <colorScale>
        <cfvo type="min"/>
        <cfvo type="max"/>
        <color rgb="FFFF7128"/>
        <color rgb="FFFFEF9C"/>
      </colorScale>
    </cfRule>
    <cfRule type="colorScale" priority="437987">
      <colorScale>
        <cfvo type="min"/>
        <cfvo type="max"/>
        <color rgb="FFFF7128"/>
        <color rgb="FFFFEF9C"/>
      </colorScale>
    </cfRule>
  </conditionalFormatting>
  <conditionalFormatting sqref="J327">
    <cfRule type="colorScale" priority="437988">
      <colorScale>
        <cfvo type="min"/>
        <cfvo type="percentile" val="50"/>
        <cfvo type="max"/>
        <color rgb="FFF8696B"/>
        <color rgb="FFFFEB84"/>
        <color rgb="FF63BE7B"/>
      </colorScale>
    </cfRule>
    <cfRule type="colorScale" priority="437989">
      <colorScale>
        <cfvo type="min"/>
        <cfvo type="percentile" val="50"/>
        <cfvo type="max"/>
        <color rgb="FFF8696B"/>
        <color rgb="FFFFEB84"/>
        <color rgb="FF63BE7B"/>
      </colorScale>
    </cfRule>
    <cfRule type="cellIs" dxfId="710" priority="437990" stopIfTrue="1" operator="equal">
      <formula>Åpen</formula>
    </cfRule>
    <cfRule type="cellIs" dxfId="709" priority="437991" operator="equal">
      <formula>"Startet"</formula>
    </cfRule>
    <cfRule type="cellIs" dxfId="708" priority="437992" stopIfTrue="1" operator="equal">
      <formula>"Lukket"</formula>
    </cfRule>
  </conditionalFormatting>
  <conditionalFormatting sqref="J327">
    <cfRule type="colorScale" priority="437993">
      <colorScale>
        <cfvo type="min"/>
        <cfvo type="max"/>
        <color rgb="FFFF7128"/>
        <color rgb="FFFFEF9C"/>
      </colorScale>
    </cfRule>
    <cfRule type="colorScale" priority="437994">
      <colorScale>
        <cfvo type="min"/>
        <cfvo type="max"/>
        <color rgb="FFFF7128"/>
        <color rgb="FFFFEF9C"/>
      </colorScale>
    </cfRule>
  </conditionalFormatting>
  <conditionalFormatting sqref="J345">
    <cfRule type="colorScale" priority="437995">
      <colorScale>
        <cfvo type="min"/>
        <cfvo type="percentile" val="50"/>
        <cfvo type="max"/>
        <color rgb="FFF8696B"/>
        <color rgb="FFFFEB84"/>
        <color rgb="FF63BE7B"/>
      </colorScale>
    </cfRule>
    <cfRule type="colorScale" priority="437996">
      <colorScale>
        <cfvo type="min"/>
        <cfvo type="percentile" val="50"/>
        <cfvo type="max"/>
        <color rgb="FFF8696B"/>
        <color rgb="FFFFEB84"/>
        <color rgb="FF63BE7B"/>
      </colorScale>
    </cfRule>
    <cfRule type="cellIs" dxfId="707" priority="437997" stopIfTrue="1" operator="equal">
      <formula>Åpen</formula>
    </cfRule>
    <cfRule type="cellIs" dxfId="706" priority="437998" operator="equal">
      <formula>"Startet"</formula>
    </cfRule>
    <cfRule type="cellIs" dxfId="705" priority="437999" stopIfTrue="1" operator="equal">
      <formula>"Lukket"</formula>
    </cfRule>
  </conditionalFormatting>
  <conditionalFormatting sqref="J345">
    <cfRule type="colorScale" priority="438000">
      <colorScale>
        <cfvo type="min"/>
        <cfvo type="max"/>
        <color rgb="FFFF7128"/>
        <color rgb="FFFFEF9C"/>
      </colorScale>
    </cfRule>
    <cfRule type="colorScale" priority="438001">
      <colorScale>
        <cfvo type="min"/>
        <cfvo type="max"/>
        <color rgb="FFFF7128"/>
        <color rgb="FFFFEF9C"/>
      </colorScale>
    </cfRule>
  </conditionalFormatting>
  <conditionalFormatting sqref="J349">
    <cfRule type="colorScale" priority="438002">
      <colorScale>
        <cfvo type="min"/>
        <cfvo type="percentile" val="50"/>
        <cfvo type="max"/>
        <color rgb="FFF8696B"/>
        <color rgb="FFFFEB84"/>
        <color rgb="FF63BE7B"/>
      </colorScale>
    </cfRule>
    <cfRule type="colorScale" priority="438003">
      <colorScale>
        <cfvo type="min"/>
        <cfvo type="percentile" val="50"/>
        <cfvo type="max"/>
        <color rgb="FFF8696B"/>
        <color rgb="FFFFEB84"/>
        <color rgb="FF63BE7B"/>
      </colorScale>
    </cfRule>
    <cfRule type="cellIs" dxfId="704" priority="438004" stopIfTrue="1" operator="equal">
      <formula>Åpen</formula>
    </cfRule>
    <cfRule type="cellIs" dxfId="703" priority="438005" operator="equal">
      <formula>"Startet"</formula>
    </cfRule>
    <cfRule type="cellIs" dxfId="702" priority="438006" stopIfTrue="1" operator="equal">
      <formula>"Lukket"</formula>
    </cfRule>
  </conditionalFormatting>
  <conditionalFormatting sqref="J349">
    <cfRule type="colorScale" priority="438007">
      <colorScale>
        <cfvo type="min"/>
        <cfvo type="max"/>
        <color rgb="FFFF7128"/>
        <color rgb="FFFFEF9C"/>
      </colorScale>
    </cfRule>
    <cfRule type="colorScale" priority="438008">
      <colorScale>
        <cfvo type="min"/>
        <cfvo type="max"/>
        <color rgb="FFFF7128"/>
        <color rgb="FFFFEF9C"/>
      </colorScale>
    </cfRule>
  </conditionalFormatting>
  <conditionalFormatting sqref="J478">
    <cfRule type="colorScale" priority="438009">
      <colorScale>
        <cfvo type="min"/>
        <cfvo type="percentile" val="50"/>
        <cfvo type="max"/>
        <color rgb="FFF8696B"/>
        <color rgb="FFFFEB84"/>
        <color rgb="FF63BE7B"/>
      </colorScale>
    </cfRule>
    <cfRule type="colorScale" priority="438010">
      <colorScale>
        <cfvo type="min"/>
        <cfvo type="percentile" val="50"/>
        <cfvo type="max"/>
        <color rgb="FFF8696B"/>
        <color rgb="FFFFEB84"/>
        <color rgb="FF63BE7B"/>
      </colorScale>
    </cfRule>
    <cfRule type="cellIs" dxfId="701" priority="438011" stopIfTrue="1" operator="equal">
      <formula>Åpen</formula>
    </cfRule>
    <cfRule type="cellIs" dxfId="700" priority="438012" operator="equal">
      <formula>"Startet"</formula>
    </cfRule>
    <cfRule type="cellIs" dxfId="699" priority="438013" stopIfTrue="1" operator="equal">
      <formula>"Lukket"</formula>
    </cfRule>
  </conditionalFormatting>
  <conditionalFormatting sqref="J478">
    <cfRule type="colorScale" priority="438014">
      <colorScale>
        <cfvo type="min"/>
        <cfvo type="max"/>
        <color rgb="FFFF7128"/>
        <color rgb="FFFFEF9C"/>
      </colorScale>
    </cfRule>
    <cfRule type="colorScale" priority="438015">
      <colorScale>
        <cfvo type="min"/>
        <cfvo type="max"/>
        <color rgb="FFFF7128"/>
        <color rgb="FFFFEF9C"/>
      </colorScale>
    </cfRule>
  </conditionalFormatting>
  <conditionalFormatting sqref="J483">
    <cfRule type="colorScale" priority="438016">
      <colorScale>
        <cfvo type="min"/>
        <cfvo type="percentile" val="50"/>
        <cfvo type="max"/>
        <color rgb="FFF8696B"/>
        <color rgb="FFFFEB84"/>
        <color rgb="FF63BE7B"/>
      </colorScale>
    </cfRule>
    <cfRule type="colorScale" priority="438017">
      <colorScale>
        <cfvo type="min"/>
        <cfvo type="percentile" val="50"/>
        <cfvo type="max"/>
        <color rgb="FFF8696B"/>
        <color rgb="FFFFEB84"/>
        <color rgb="FF63BE7B"/>
      </colorScale>
    </cfRule>
    <cfRule type="cellIs" dxfId="698" priority="438018" stopIfTrue="1" operator="equal">
      <formula>Åpen</formula>
    </cfRule>
    <cfRule type="cellIs" dxfId="697" priority="438019" operator="equal">
      <formula>"Startet"</formula>
    </cfRule>
    <cfRule type="cellIs" dxfId="696" priority="438020" stopIfTrue="1" operator="equal">
      <formula>"Lukket"</formula>
    </cfRule>
  </conditionalFormatting>
  <conditionalFormatting sqref="J483">
    <cfRule type="colorScale" priority="438021">
      <colorScale>
        <cfvo type="min"/>
        <cfvo type="max"/>
        <color rgb="FFFF7128"/>
        <color rgb="FFFFEF9C"/>
      </colorScale>
    </cfRule>
    <cfRule type="colorScale" priority="438022">
      <colorScale>
        <cfvo type="min"/>
        <cfvo type="max"/>
        <color rgb="FFFF7128"/>
        <color rgb="FFFFEF9C"/>
      </colorScale>
    </cfRule>
  </conditionalFormatting>
  <conditionalFormatting sqref="J487">
    <cfRule type="colorScale" priority="438023">
      <colorScale>
        <cfvo type="min"/>
        <cfvo type="percentile" val="50"/>
        <cfvo type="max"/>
        <color rgb="FFF8696B"/>
        <color rgb="FFFFEB84"/>
        <color rgb="FF63BE7B"/>
      </colorScale>
    </cfRule>
    <cfRule type="colorScale" priority="438024">
      <colorScale>
        <cfvo type="min"/>
        <cfvo type="percentile" val="50"/>
        <cfvo type="max"/>
        <color rgb="FFF8696B"/>
        <color rgb="FFFFEB84"/>
        <color rgb="FF63BE7B"/>
      </colorScale>
    </cfRule>
    <cfRule type="cellIs" dxfId="695" priority="438025" stopIfTrue="1" operator="equal">
      <formula>Åpen</formula>
    </cfRule>
    <cfRule type="cellIs" dxfId="694" priority="438026" operator="equal">
      <formula>"Startet"</formula>
    </cfRule>
    <cfRule type="cellIs" dxfId="693" priority="438027" stopIfTrue="1" operator="equal">
      <formula>"Lukket"</formula>
    </cfRule>
  </conditionalFormatting>
  <conditionalFormatting sqref="J487">
    <cfRule type="colorScale" priority="438028">
      <colorScale>
        <cfvo type="min"/>
        <cfvo type="max"/>
        <color rgb="FFFF7128"/>
        <color rgb="FFFFEF9C"/>
      </colorScale>
    </cfRule>
    <cfRule type="colorScale" priority="438029">
      <colorScale>
        <cfvo type="min"/>
        <cfvo type="max"/>
        <color rgb="FFFF7128"/>
        <color rgb="FFFFEF9C"/>
      </colorScale>
    </cfRule>
  </conditionalFormatting>
  <conditionalFormatting sqref="J492">
    <cfRule type="colorScale" priority="438030">
      <colorScale>
        <cfvo type="min"/>
        <cfvo type="percentile" val="50"/>
        <cfvo type="max"/>
        <color rgb="FFF8696B"/>
        <color rgb="FFFFEB84"/>
        <color rgb="FF63BE7B"/>
      </colorScale>
    </cfRule>
    <cfRule type="colorScale" priority="438031">
      <colorScale>
        <cfvo type="min"/>
        <cfvo type="percentile" val="50"/>
        <cfvo type="max"/>
        <color rgb="FFF8696B"/>
        <color rgb="FFFFEB84"/>
        <color rgb="FF63BE7B"/>
      </colorScale>
    </cfRule>
    <cfRule type="cellIs" dxfId="692" priority="438032" stopIfTrue="1" operator="equal">
      <formula>Åpen</formula>
    </cfRule>
    <cfRule type="cellIs" dxfId="691" priority="438033" operator="equal">
      <formula>"Startet"</formula>
    </cfRule>
    <cfRule type="cellIs" dxfId="690" priority="438034" stopIfTrue="1" operator="equal">
      <formula>"Lukket"</formula>
    </cfRule>
  </conditionalFormatting>
  <conditionalFormatting sqref="J492">
    <cfRule type="colorScale" priority="438035">
      <colorScale>
        <cfvo type="min"/>
        <cfvo type="max"/>
        <color rgb="FFFF7128"/>
        <color rgb="FFFFEF9C"/>
      </colorScale>
    </cfRule>
    <cfRule type="colorScale" priority="438036">
      <colorScale>
        <cfvo type="min"/>
        <cfvo type="max"/>
        <color rgb="FFFF7128"/>
        <color rgb="FFFFEF9C"/>
      </colorScale>
    </cfRule>
  </conditionalFormatting>
  <conditionalFormatting sqref="J515">
    <cfRule type="colorScale" priority="438037">
      <colorScale>
        <cfvo type="min"/>
        <cfvo type="percentile" val="50"/>
        <cfvo type="max"/>
        <color rgb="FFF8696B"/>
        <color rgb="FFFFEB84"/>
        <color rgb="FF63BE7B"/>
      </colorScale>
    </cfRule>
    <cfRule type="colorScale" priority="438038">
      <colorScale>
        <cfvo type="min"/>
        <cfvo type="percentile" val="50"/>
        <cfvo type="max"/>
        <color rgb="FFF8696B"/>
        <color rgb="FFFFEB84"/>
        <color rgb="FF63BE7B"/>
      </colorScale>
    </cfRule>
    <cfRule type="cellIs" dxfId="689" priority="438039" stopIfTrue="1" operator="equal">
      <formula>Åpen</formula>
    </cfRule>
    <cfRule type="cellIs" dxfId="688" priority="438040" operator="equal">
      <formula>"Startet"</formula>
    </cfRule>
    <cfRule type="cellIs" dxfId="687" priority="438041" stopIfTrue="1" operator="equal">
      <formula>"Lukket"</formula>
    </cfRule>
  </conditionalFormatting>
  <conditionalFormatting sqref="J515">
    <cfRule type="colorScale" priority="438042">
      <colorScale>
        <cfvo type="min"/>
        <cfvo type="max"/>
        <color rgb="FFFF7128"/>
        <color rgb="FFFFEF9C"/>
      </colorScale>
    </cfRule>
    <cfRule type="colorScale" priority="438043">
      <colorScale>
        <cfvo type="min"/>
        <cfvo type="max"/>
        <color rgb="FFFF7128"/>
        <color rgb="FFFFEF9C"/>
      </colorScale>
    </cfRule>
  </conditionalFormatting>
  <conditionalFormatting sqref="J528">
    <cfRule type="colorScale" priority="438044">
      <colorScale>
        <cfvo type="min"/>
        <cfvo type="percentile" val="50"/>
        <cfvo type="max"/>
        <color rgb="FFF8696B"/>
        <color rgb="FFFFEB84"/>
        <color rgb="FF63BE7B"/>
      </colorScale>
    </cfRule>
    <cfRule type="colorScale" priority="438045">
      <colorScale>
        <cfvo type="min"/>
        <cfvo type="percentile" val="50"/>
        <cfvo type="max"/>
        <color rgb="FFF8696B"/>
        <color rgb="FFFFEB84"/>
        <color rgb="FF63BE7B"/>
      </colorScale>
    </cfRule>
    <cfRule type="cellIs" dxfId="686" priority="438046" stopIfTrue="1" operator="equal">
      <formula>Åpen</formula>
    </cfRule>
    <cfRule type="cellIs" dxfId="685" priority="438047" operator="equal">
      <formula>"Startet"</formula>
    </cfRule>
    <cfRule type="cellIs" dxfId="684" priority="438048" stopIfTrue="1" operator="equal">
      <formula>"Lukket"</formula>
    </cfRule>
  </conditionalFormatting>
  <conditionalFormatting sqref="J528">
    <cfRule type="colorScale" priority="438049">
      <colorScale>
        <cfvo type="min"/>
        <cfvo type="max"/>
        <color rgb="FFFF7128"/>
        <color rgb="FFFFEF9C"/>
      </colorScale>
    </cfRule>
    <cfRule type="colorScale" priority="438050">
      <colorScale>
        <cfvo type="min"/>
        <cfvo type="max"/>
        <color rgb="FFFF7128"/>
        <color rgb="FFFFEF9C"/>
      </colorScale>
    </cfRule>
  </conditionalFormatting>
  <conditionalFormatting sqref="J536">
    <cfRule type="colorScale" priority="438051">
      <colorScale>
        <cfvo type="min"/>
        <cfvo type="percentile" val="50"/>
        <cfvo type="max"/>
        <color rgb="FFF8696B"/>
        <color rgb="FFFFEB84"/>
        <color rgb="FF63BE7B"/>
      </colorScale>
    </cfRule>
    <cfRule type="colorScale" priority="438052">
      <colorScale>
        <cfvo type="min"/>
        <cfvo type="percentile" val="50"/>
        <cfvo type="max"/>
        <color rgb="FFF8696B"/>
        <color rgb="FFFFEB84"/>
        <color rgb="FF63BE7B"/>
      </colorScale>
    </cfRule>
    <cfRule type="cellIs" dxfId="683" priority="438053" stopIfTrue="1" operator="equal">
      <formula>Åpen</formula>
    </cfRule>
    <cfRule type="cellIs" dxfId="682" priority="438054" operator="equal">
      <formula>"Startet"</formula>
    </cfRule>
    <cfRule type="cellIs" dxfId="681" priority="438055" stopIfTrue="1" operator="equal">
      <formula>"Lukket"</formula>
    </cfRule>
  </conditionalFormatting>
  <conditionalFormatting sqref="J536">
    <cfRule type="colorScale" priority="438056">
      <colorScale>
        <cfvo type="min"/>
        <cfvo type="max"/>
        <color rgb="FFFF7128"/>
        <color rgb="FFFFEF9C"/>
      </colorScale>
    </cfRule>
    <cfRule type="colorScale" priority="438057">
      <colorScale>
        <cfvo type="min"/>
        <cfvo type="max"/>
        <color rgb="FFFF7128"/>
        <color rgb="FFFFEF9C"/>
      </colorScale>
    </cfRule>
  </conditionalFormatting>
  <conditionalFormatting sqref="J542">
    <cfRule type="colorScale" priority="438058">
      <colorScale>
        <cfvo type="min"/>
        <cfvo type="percentile" val="50"/>
        <cfvo type="max"/>
        <color rgb="FFF8696B"/>
        <color rgb="FFFFEB84"/>
        <color rgb="FF63BE7B"/>
      </colorScale>
    </cfRule>
    <cfRule type="colorScale" priority="438059">
      <colorScale>
        <cfvo type="min"/>
        <cfvo type="percentile" val="50"/>
        <cfvo type="max"/>
        <color rgb="FFF8696B"/>
        <color rgb="FFFFEB84"/>
        <color rgb="FF63BE7B"/>
      </colorScale>
    </cfRule>
    <cfRule type="cellIs" dxfId="680" priority="438060" stopIfTrue="1" operator="equal">
      <formula>Åpen</formula>
    </cfRule>
    <cfRule type="cellIs" dxfId="679" priority="438061" operator="equal">
      <formula>"Startet"</formula>
    </cfRule>
    <cfRule type="cellIs" dxfId="678" priority="438062" stopIfTrue="1" operator="equal">
      <formula>"Lukket"</formula>
    </cfRule>
  </conditionalFormatting>
  <conditionalFormatting sqref="J542">
    <cfRule type="colorScale" priority="438063">
      <colorScale>
        <cfvo type="min"/>
        <cfvo type="max"/>
        <color rgb="FFFF7128"/>
        <color rgb="FFFFEF9C"/>
      </colorScale>
    </cfRule>
    <cfRule type="colorScale" priority="438064">
      <colorScale>
        <cfvo type="min"/>
        <cfvo type="max"/>
        <color rgb="FFFF7128"/>
        <color rgb="FFFFEF9C"/>
      </colorScale>
    </cfRule>
  </conditionalFormatting>
  <conditionalFormatting sqref="J557">
    <cfRule type="colorScale" priority="438065">
      <colorScale>
        <cfvo type="min"/>
        <cfvo type="percentile" val="50"/>
        <cfvo type="max"/>
        <color rgb="FFF8696B"/>
        <color rgb="FFFFEB84"/>
        <color rgb="FF63BE7B"/>
      </colorScale>
    </cfRule>
    <cfRule type="colorScale" priority="438066">
      <colorScale>
        <cfvo type="min"/>
        <cfvo type="percentile" val="50"/>
        <cfvo type="max"/>
        <color rgb="FFF8696B"/>
        <color rgb="FFFFEB84"/>
        <color rgb="FF63BE7B"/>
      </colorScale>
    </cfRule>
    <cfRule type="cellIs" dxfId="677" priority="438067" stopIfTrue="1" operator="equal">
      <formula>Åpen</formula>
    </cfRule>
    <cfRule type="cellIs" dxfId="676" priority="438068" operator="equal">
      <formula>"Startet"</formula>
    </cfRule>
    <cfRule type="cellIs" dxfId="675" priority="438069" stopIfTrue="1" operator="equal">
      <formula>"Lukket"</formula>
    </cfRule>
  </conditionalFormatting>
  <conditionalFormatting sqref="J557">
    <cfRule type="colorScale" priority="438070">
      <colorScale>
        <cfvo type="min"/>
        <cfvo type="max"/>
        <color rgb="FFFF7128"/>
        <color rgb="FFFFEF9C"/>
      </colorScale>
    </cfRule>
    <cfRule type="colorScale" priority="438071">
      <colorScale>
        <cfvo type="min"/>
        <cfvo type="max"/>
        <color rgb="FFFF7128"/>
        <color rgb="FFFFEF9C"/>
      </colorScale>
    </cfRule>
  </conditionalFormatting>
  <conditionalFormatting sqref="J560">
    <cfRule type="colorScale" priority="438072">
      <colorScale>
        <cfvo type="min"/>
        <cfvo type="percentile" val="50"/>
        <cfvo type="max"/>
        <color rgb="FFF8696B"/>
        <color rgb="FFFFEB84"/>
        <color rgb="FF63BE7B"/>
      </colorScale>
    </cfRule>
    <cfRule type="colorScale" priority="438073">
      <colorScale>
        <cfvo type="min"/>
        <cfvo type="percentile" val="50"/>
        <cfvo type="max"/>
        <color rgb="FFF8696B"/>
        <color rgb="FFFFEB84"/>
        <color rgb="FF63BE7B"/>
      </colorScale>
    </cfRule>
    <cfRule type="cellIs" dxfId="674" priority="438074" stopIfTrue="1" operator="equal">
      <formula>Åpen</formula>
    </cfRule>
    <cfRule type="cellIs" dxfId="673" priority="438075" operator="equal">
      <formula>"Startet"</formula>
    </cfRule>
    <cfRule type="cellIs" dxfId="672" priority="438076" stopIfTrue="1" operator="equal">
      <formula>"Lukket"</formula>
    </cfRule>
  </conditionalFormatting>
  <conditionalFormatting sqref="J560">
    <cfRule type="colorScale" priority="438077">
      <colorScale>
        <cfvo type="min"/>
        <cfvo type="max"/>
        <color rgb="FFFF7128"/>
        <color rgb="FFFFEF9C"/>
      </colorScale>
    </cfRule>
    <cfRule type="colorScale" priority="438078">
      <colorScale>
        <cfvo type="min"/>
        <cfvo type="max"/>
        <color rgb="FFFF7128"/>
        <color rgb="FFFFEF9C"/>
      </colorScale>
    </cfRule>
  </conditionalFormatting>
  <conditionalFormatting sqref="J564">
    <cfRule type="colorScale" priority="438079">
      <colorScale>
        <cfvo type="min"/>
        <cfvo type="percentile" val="50"/>
        <cfvo type="max"/>
        <color rgb="FFF8696B"/>
        <color rgb="FFFFEB84"/>
        <color rgb="FF63BE7B"/>
      </colorScale>
    </cfRule>
    <cfRule type="colorScale" priority="438080">
      <colorScale>
        <cfvo type="min"/>
        <cfvo type="percentile" val="50"/>
        <cfvo type="max"/>
        <color rgb="FFF8696B"/>
        <color rgb="FFFFEB84"/>
        <color rgb="FF63BE7B"/>
      </colorScale>
    </cfRule>
    <cfRule type="cellIs" dxfId="671" priority="438081" stopIfTrue="1" operator="equal">
      <formula>Åpen</formula>
    </cfRule>
    <cfRule type="cellIs" dxfId="670" priority="438082" operator="equal">
      <formula>"Startet"</formula>
    </cfRule>
    <cfRule type="cellIs" dxfId="669" priority="438083" stopIfTrue="1" operator="equal">
      <formula>"Lukket"</formula>
    </cfRule>
  </conditionalFormatting>
  <conditionalFormatting sqref="J564">
    <cfRule type="colorScale" priority="438084">
      <colorScale>
        <cfvo type="min"/>
        <cfvo type="max"/>
        <color rgb="FFFF7128"/>
        <color rgb="FFFFEF9C"/>
      </colorScale>
    </cfRule>
    <cfRule type="colorScale" priority="438085">
      <colorScale>
        <cfvo type="min"/>
        <cfvo type="max"/>
        <color rgb="FFFF7128"/>
        <color rgb="FFFFEF9C"/>
      </colorScale>
    </cfRule>
  </conditionalFormatting>
  <conditionalFormatting sqref="J569">
    <cfRule type="colorScale" priority="438086">
      <colorScale>
        <cfvo type="min"/>
        <cfvo type="percentile" val="50"/>
        <cfvo type="max"/>
        <color rgb="FFF8696B"/>
        <color rgb="FFFFEB84"/>
        <color rgb="FF63BE7B"/>
      </colorScale>
    </cfRule>
    <cfRule type="colorScale" priority="438087">
      <colorScale>
        <cfvo type="min"/>
        <cfvo type="percentile" val="50"/>
        <cfvo type="max"/>
        <color rgb="FFF8696B"/>
        <color rgb="FFFFEB84"/>
        <color rgb="FF63BE7B"/>
      </colorScale>
    </cfRule>
    <cfRule type="cellIs" dxfId="668" priority="438088" stopIfTrue="1" operator="equal">
      <formula>Åpen</formula>
    </cfRule>
    <cfRule type="cellIs" dxfId="667" priority="438089" operator="equal">
      <formula>"Startet"</formula>
    </cfRule>
    <cfRule type="cellIs" dxfId="666" priority="438090" stopIfTrue="1" operator="equal">
      <formula>"Lukket"</formula>
    </cfRule>
  </conditionalFormatting>
  <conditionalFormatting sqref="J569">
    <cfRule type="colorScale" priority="438091">
      <colorScale>
        <cfvo type="min"/>
        <cfvo type="max"/>
        <color rgb="FFFF7128"/>
        <color rgb="FFFFEF9C"/>
      </colorScale>
    </cfRule>
    <cfRule type="colorScale" priority="438092">
      <colorScale>
        <cfvo type="min"/>
        <cfvo type="max"/>
        <color rgb="FFFF7128"/>
        <color rgb="FFFFEF9C"/>
      </colorScale>
    </cfRule>
  </conditionalFormatting>
  <conditionalFormatting sqref="J574">
    <cfRule type="colorScale" priority="438093">
      <colorScale>
        <cfvo type="min"/>
        <cfvo type="percentile" val="50"/>
        <cfvo type="max"/>
        <color rgb="FFF8696B"/>
        <color rgb="FFFFEB84"/>
        <color rgb="FF63BE7B"/>
      </colorScale>
    </cfRule>
    <cfRule type="colorScale" priority="438094">
      <colorScale>
        <cfvo type="min"/>
        <cfvo type="percentile" val="50"/>
        <cfvo type="max"/>
        <color rgb="FFF8696B"/>
        <color rgb="FFFFEB84"/>
        <color rgb="FF63BE7B"/>
      </colorScale>
    </cfRule>
    <cfRule type="cellIs" dxfId="665" priority="438095" stopIfTrue="1" operator="equal">
      <formula>Åpen</formula>
    </cfRule>
    <cfRule type="cellIs" dxfId="664" priority="438096" operator="equal">
      <formula>"Startet"</formula>
    </cfRule>
    <cfRule type="cellIs" dxfId="663" priority="438097" stopIfTrue="1" operator="equal">
      <formula>"Lukket"</formula>
    </cfRule>
  </conditionalFormatting>
  <conditionalFormatting sqref="J574">
    <cfRule type="colorScale" priority="438098">
      <colorScale>
        <cfvo type="min"/>
        <cfvo type="max"/>
        <color rgb="FFFF7128"/>
        <color rgb="FFFFEF9C"/>
      </colorScale>
    </cfRule>
    <cfRule type="colorScale" priority="438099">
      <colorScale>
        <cfvo type="min"/>
        <cfvo type="max"/>
        <color rgb="FFFF7128"/>
        <color rgb="FFFFEF9C"/>
      </colorScale>
    </cfRule>
  </conditionalFormatting>
  <conditionalFormatting sqref="J576">
    <cfRule type="colorScale" priority="438100">
      <colorScale>
        <cfvo type="min"/>
        <cfvo type="percentile" val="50"/>
        <cfvo type="max"/>
        <color rgb="FFF8696B"/>
        <color rgb="FFFFEB84"/>
        <color rgb="FF63BE7B"/>
      </colorScale>
    </cfRule>
    <cfRule type="colorScale" priority="438101">
      <colorScale>
        <cfvo type="min"/>
        <cfvo type="percentile" val="50"/>
        <cfvo type="max"/>
        <color rgb="FFF8696B"/>
        <color rgb="FFFFEB84"/>
        <color rgb="FF63BE7B"/>
      </colorScale>
    </cfRule>
    <cfRule type="cellIs" dxfId="662" priority="438102" stopIfTrue="1" operator="equal">
      <formula>Åpen</formula>
    </cfRule>
    <cfRule type="cellIs" dxfId="661" priority="438103" operator="equal">
      <formula>"Startet"</formula>
    </cfRule>
    <cfRule type="cellIs" dxfId="660" priority="438104" stopIfTrue="1" operator="equal">
      <formula>"Lukket"</formula>
    </cfRule>
  </conditionalFormatting>
  <conditionalFormatting sqref="J576">
    <cfRule type="colorScale" priority="438105">
      <colorScale>
        <cfvo type="min"/>
        <cfvo type="max"/>
        <color rgb="FFFF7128"/>
        <color rgb="FFFFEF9C"/>
      </colorScale>
    </cfRule>
    <cfRule type="colorScale" priority="438106">
      <colorScale>
        <cfvo type="min"/>
        <cfvo type="max"/>
        <color rgb="FFFF7128"/>
        <color rgb="FFFFEF9C"/>
      </colorScale>
    </cfRule>
  </conditionalFormatting>
  <conditionalFormatting sqref="J580">
    <cfRule type="colorScale" priority="438107">
      <colorScale>
        <cfvo type="min"/>
        <cfvo type="percentile" val="50"/>
        <cfvo type="max"/>
        <color rgb="FFF8696B"/>
        <color rgb="FFFFEB84"/>
        <color rgb="FF63BE7B"/>
      </colorScale>
    </cfRule>
    <cfRule type="colorScale" priority="438108">
      <colorScale>
        <cfvo type="min"/>
        <cfvo type="percentile" val="50"/>
        <cfvo type="max"/>
        <color rgb="FFF8696B"/>
        <color rgb="FFFFEB84"/>
        <color rgb="FF63BE7B"/>
      </colorScale>
    </cfRule>
    <cfRule type="cellIs" dxfId="659" priority="438109" stopIfTrue="1" operator="equal">
      <formula>Åpen</formula>
    </cfRule>
    <cfRule type="cellIs" dxfId="658" priority="438110" operator="equal">
      <formula>"Startet"</formula>
    </cfRule>
    <cfRule type="cellIs" dxfId="657" priority="438111" stopIfTrue="1" operator="equal">
      <formula>"Lukket"</formula>
    </cfRule>
  </conditionalFormatting>
  <conditionalFormatting sqref="J580">
    <cfRule type="colorScale" priority="438112">
      <colorScale>
        <cfvo type="min"/>
        <cfvo type="max"/>
        <color rgb="FFFF7128"/>
        <color rgb="FFFFEF9C"/>
      </colorScale>
    </cfRule>
    <cfRule type="colorScale" priority="438113">
      <colorScale>
        <cfvo type="min"/>
        <cfvo type="max"/>
        <color rgb="FFFF7128"/>
        <color rgb="FFFFEF9C"/>
      </colorScale>
    </cfRule>
  </conditionalFormatting>
  <conditionalFormatting sqref="J586">
    <cfRule type="colorScale" priority="438114">
      <colorScale>
        <cfvo type="min"/>
        <cfvo type="percentile" val="50"/>
        <cfvo type="max"/>
        <color rgb="FFF8696B"/>
        <color rgb="FFFFEB84"/>
        <color rgb="FF63BE7B"/>
      </colorScale>
    </cfRule>
    <cfRule type="colorScale" priority="438115">
      <colorScale>
        <cfvo type="min"/>
        <cfvo type="percentile" val="50"/>
        <cfvo type="max"/>
        <color rgb="FFF8696B"/>
        <color rgb="FFFFEB84"/>
        <color rgb="FF63BE7B"/>
      </colorScale>
    </cfRule>
    <cfRule type="cellIs" dxfId="656" priority="438116" stopIfTrue="1" operator="equal">
      <formula>Åpen</formula>
    </cfRule>
    <cfRule type="cellIs" dxfId="655" priority="438117" operator="equal">
      <formula>"Startet"</formula>
    </cfRule>
    <cfRule type="cellIs" dxfId="654" priority="438118" stopIfTrue="1" operator="equal">
      <formula>"Lukket"</formula>
    </cfRule>
  </conditionalFormatting>
  <conditionalFormatting sqref="J586">
    <cfRule type="colorScale" priority="438119">
      <colorScale>
        <cfvo type="min"/>
        <cfvo type="max"/>
        <color rgb="FFFF7128"/>
        <color rgb="FFFFEF9C"/>
      </colorScale>
    </cfRule>
    <cfRule type="colorScale" priority="438120">
      <colorScale>
        <cfvo type="min"/>
        <cfvo type="max"/>
        <color rgb="FFFF7128"/>
        <color rgb="FFFFEF9C"/>
      </colorScale>
    </cfRule>
  </conditionalFormatting>
  <conditionalFormatting sqref="J589">
    <cfRule type="colorScale" priority="438121">
      <colorScale>
        <cfvo type="min"/>
        <cfvo type="percentile" val="50"/>
        <cfvo type="max"/>
        <color rgb="FFF8696B"/>
        <color rgb="FFFFEB84"/>
        <color rgb="FF63BE7B"/>
      </colorScale>
    </cfRule>
    <cfRule type="colorScale" priority="438122">
      <colorScale>
        <cfvo type="min"/>
        <cfvo type="percentile" val="50"/>
        <cfvo type="max"/>
        <color rgb="FFF8696B"/>
        <color rgb="FFFFEB84"/>
        <color rgb="FF63BE7B"/>
      </colorScale>
    </cfRule>
    <cfRule type="cellIs" dxfId="653" priority="438123" stopIfTrue="1" operator="equal">
      <formula>Åpen</formula>
    </cfRule>
    <cfRule type="cellIs" dxfId="652" priority="438124" operator="equal">
      <formula>"Startet"</formula>
    </cfRule>
    <cfRule type="cellIs" dxfId="651" priority="438125" stopIfTrue="1" operator="equal">
      <formula>"Lukket"</formula>
    </cfRule>
  </conditionalFormatting>
  <conditionalFormatting sqref="J589">
    <cfRule type="colorScale" priority="438126">
      <colorScale>
        <cfvo type="min"/>
        <cfvo type="max"/>
        <color rgb="FFFF7128"/>
        <color rgb="FFFFEF9C"/>
      </colorScale>
    </cfRule>
    <cfRule type="colorScale" priority="438127">
      <colorScale>
        <cfvo type="min"/>
        <cfvo type="max"/>
        <color rgb="FFFF7128"/>
        <color rgb="FFFFEF9C"/>
      </colorScale>
    </cfRule>
  </conditionalFormatting>
  <conditionalFormatting sqref="J592">
    <cfRule type="colorScale" priority="438128">
      <colorScale>
        <cfvo type="min"/>
        <cfvo type="percentile" val="50"/>
        <cfvo type="max"/>
        <color rgb="FFF8696B"/>
        <color rgb="FFFFEB84"/>
        <color rgb="FF63BE7B"/>
      </colorScale>
    </cfRule>
    <cfRule type="colorScale" priority="438129">
      <colorScale>
        <cfvo type="min"/>
        <cfvo type="percentile" val="50"/>
        <cfvo type="max"/>
        <color rgb="FFF8696B"/>
        <color rgb="FFFFEB84"/>
        <color rgb="FF63BE7B"/>
      </colorScale>
    </cfRule>
    <cfRule type="cellIs" dxfId="650" priority="438130" stopIfTrue="1" operator="equal">
      <formula>Åpen</formula>
    </cfRule>
    <cfRule type="cellIs" dxfId="649" priority="438131" operator="equal">
      <formula>"Startet"</formula>
    </cfRule>
    <cfRule type="cellIs" dxfId="648" priority="438132" stopIfTrue="1" operator="equal">
      <formula>"Lukket"</formula>
    </cfRule>
  </conditionalFormatting>
  <conditionalFormatting sqref="J592">
    <cfRule type="colorScale" priority="438133">
      <colorScale>
        <cfvo type="min"/>
        <cfvo type="max"/>
        <color rgb="FFFF7128"/>
        <color rgb="FFFFEF9C"/>
      </colorScale>
    </cfRule>
    <cfRule type="colorScale" priority="438134">
      <colorScale>
        <cfvo type="min"/>
        <cfvo type="max"/>
        <color rgb="FFFF7128"/>
        <color rgb="FFFFEF9C"/>
      </colorScale>
    </cfRule>
  </conditionalFormatting>
  <conditionalFormatting sqref="J596">
    <cfRule type="colorScale" priority="438135">
      <colorScale>
        <cfvo type="min"/>
        <cfvo type="percentile" val="50"/>
        <cfvo type="max"/>
        <color rgb="FFF8696B"/>
        <color rgb="FFFFEB84"/>
        <color rgb="FF63BE7B"/>
      </colorScale>
    </cfRule>
    <cfRule type="colorScale" priority="438136">
      <colorScale>
        <cfvo type="min"/>
        <cfvo type="percentile" val="50"/>
        <cfvo type="max"/>
        <color rgb="FFF8696B"/>
        <color rgb="FFFFEB84"/>
        <color rgb="FF63BE7B"/>
      </colorScale>
    </cfRule>
    <cfRule type="cellIs" dxfId="647" priority="438137" stopIfTrue="1" operator="equal">
      <formula>Åpen</formula>
    </cfRule>
    <cfRule type="cellIs" dxfId="646" priority="438138" operator="equal">
      <formula>"Startet"</formula>
    </cfRule>
    <cfRule type="cellIs" dxfId="645" priority="438139" stopIfTrue="1" operator="equal">
      <formula>"Lukket"</formula>
    </cfRule>
  </conditionalFormatting>
  <conditionalFormatting sqref="J596">
    <cfRule type="colorScale" priority="438140">
      <colorScale>
        <cfvo type="min"/>
        <cfvo type="max"/>
        <color rgb="FFFF7128"/>
        <color rgb="FFFFEF9C"/>
      </colorScale>
    </cfRule>
    <cfRule type="colorScale" priority="438141">
      <colorScale>
        <cfvo type="min"/>
        <cfvo type="max"/>
        <color rgb="FFFF7128"/>
        <color rgb="FFFFEF9C"/>
      </colorScale>
    </cfRule>
  </conditionalFormatting>
  <conditionalFormatting sqref="J601">
    <cfRule type="colorScale" priority="438142">
      <colorScale>
        <cfvo type="min"/>
        <cfvo type="percentile" val="50"/>
        <cfvo type="max"/>
        <color rgb="FFF8696B"/>
        <color rgb="FFFFEB84"/>
        <color rgb="FF63BE7B"/>
      </colorScale>
    </cfRule>
    <cfRule type="colorScale" priority="438143">
      <colorScale>
        <cfvo type="min"/>
        <cfvo type="percentile" val="50"/>
        <cfvo type="max"/>
        <color rgb="FFF8696B"/>
        <color rgb="FFFFEB84"/>
        <color rgb="FF63BE7B"/>
      </colorScale>
    </cfRule>
    <cfRule type="cellIs" dxfId="644" priority="438144" stopIfTrue="1" operator="equal">
      <formula>Åpen</formula>
    </cfRule>
    <cfRule type="cellIs" dxfId="643" priority="438145" operator="equal">
      <formula>"Startet"</formula>
    </cfRule>
    <cfRule type="cellIs" dxfId="642" priority="438146" stopIfTrue="1" operator="equal">
      <formula>"Lukket"</formula>
    </cfRule>
  </conditionalFormatting>
  <conditionalFormatting sqref="J601">
    <cfRule type="colorScale" priority="438147">
      <colorScale>
        <cfvo type="min"/>
        <cfvo type="max"/>
        <color rgb="FFFF7128"/>
        <color rgb="FFFFEF9C"/>
      </colorScale>
    </cfRule>
    <cfRule type="colorScale" priority="438148">
      <colorScale>
        <cfvo type="min"/>
        <cfvo type="max"/>
        <color rgb="FFFF7128"/>
        <color rgb="FFFFEF9C"/>
      </colorScale>
    </cfRule>
  </conditionalFormatting>
  <conditionalFormatting sqref="J603">
    <cfRule type="colorScale" priority="438149">
      <colorScale>
        <cfvo type="min"/>
        <cfvo type="percentile" val="50"/>
        <cfvo type="max"/>
        <color rgb="FFF8696B"/>
        <color rgb="FFFFEB84"/>
        <color rgb="FF63BE7B"/>
      </colorScale>
    </cfRule>
    <cfRule type="colorScale" priority="438150">
      <colorScale>
        <cfvo type="min"/>
        <cfvo type="percentile" val="50"/>
        <cfvo type="max"/>
        <color rgb="FFF8696B"/>
        <color rgb="FFFFEB84"/>
        <color rgb="FF63BE7B"/>
      </colorScale>
    </cfRule>
    <cfRule type="cellIs" dxfId="641" priority="438151" stopIfTrue="1" operator="equal">
      <formula>Åpen</formula>
    </cfRule>
    <cfRule type="cellIs" dxfId="640" priority="438152" operator="equal">
      <formula>"Startet"</formula>
    </cfRule>
    <cfRule type="cellIs" dxfId="639" priority="438153" stopIfTrue="1" operator="equal">
      <formula>"Lukket"</formula>
    </cfRule>
  </conditionalFormatting>
  <conditionalFormatting sqref="J603">
    <cfRule type="colorScale" priority="438154">
      <colorScale>
        <cfvo type="min"/>
        <cfvo type="max"/>
        <color rgb="FFFF7128"/>
        <color rgb="FFFFEF9C"/>
      </colorScale>
    </cfRule>
    <cfRule type="colorScale" priority="438155">
      <colorScale>
        <cfvo type="min"/>
        <cfvo type="max"/>
        <color rgb="FFFF7128"/>
        <color rgb="FFFFEF9C"/>
      </colorScale>
    </cfRule>
  </conditionalFormatting>
  <conditionalFormatting sqref="J608">
    <cfRule type="colorScale" priority="438156">
      <colorScale>
        <cfvo type="min"/>
        <cfvo type="percentile" val="50"/>
        <cfvo type="max"/>
        <color rgb="FFF8696B"/>
        <color rgb="FFFFEB84"/>
        <color rgb="FF63BE7B"/>
      </colorScale>
    </cfRule>
    <cfRule type="colorScale" priority="438157">
      <colorScale>
        <cfvo type="min"/>
        <cfvo type="percentile" val="50"/>
        <cfvo type="max"/>
        <color rgb="FFF8696B"/>
        <color rgb="FFFFEB84"/>
        <color rgb="FF63BE7B"/>
      </colorScale>
    </cfRule>
    <cfRule type="cellIs" dxfId="638" priority="438158" stopIfTrue="1" operator="equal">
      <formula>Åpen</formula>
    </cfRule>
    <cfRule type="cellIs" dxfId="637" priority="438159" operator="equal">
      <formula>"Startet"</formula>
    </cfRule>
    <cfRule type="cellIs" dxfId="636" priority="438160" stopIfTrue="1" operator="equal">
      <formula>"Lukket"</formula>
    </cfRule>
  </conditionalFormatting>
  <conditionalFormatting sqref="J608">
    <cfRule type="colorScale" priority="438161">
      <colorScale>
        <cfvo type="min"/>
        <cfvo type="max"/>
        <color rgb="FFFF7128"/>
        <color rgb="FFFFEF9C"/>
      </colorScale>
    </cfRule>
    <cfRule type="colorScale" priority="438162">
      <colorScale>
        <cfvo type="min"/>
        <cfvo type="max"/>
        <color rgb="FFFF7128"/>
        <color rgb="FFFFEF9C"/>
      </colorScale>
    </cfRule>
  </conditionalFormatting>
  <conditionalFormatting sqref="J550 J545 J539">
    <cfRule type="colorScale" priority="438163">
      <colorScale>
        <cfvo type="min"/>
        <cfvo type="percentile" val="50"/>
        <cfvo type="max"/>
        <color rgb="FFF8696B"/>
        <color rgb="FFFFEB84"/>
        <color rgb="FF63BE7B"/>
      </colorScale>
    </cfRule>
    <cfRule type="colorScale" priority="438164">
      <colorScale>
        <cfvo type="min"/>
        <cfvo type="percentile" val="50"/>
        <cfvo type="max"/>
        <color rgb="FFF8696B"/>
        <color rgb="FFFFEB84"/>
        <color rgb="FF63BE7B"/>
      </colorScale>
    </cfRule>
    <cfRule type="cellIs" dxfId="635" priority="438165" stopIfTrue="1" operator="equal">
      <formula>Åpen</formula>
    </cfRule>
    <cfRule type="cellIs" dxfId="634" priority="438166" operator="equal">
      <formula>"Startet"</formula>
    </cfRule>
    <cfRule type="cellIs" dxfId="633" priority="438167" stopIfTrue="1" operator="equal">
      <formula>"Lukket"</formula>
    </cfRule>
  </conditionalFormatting>
  <conditionalFormatting sqref="J550 J545 J539">
    <cfRule type="colorScale" priority="438178">
      <colorScale>
        <cfvo type="min"/>
        <cfvo type="max"/>
        <color rgb="FFFF7128"/>
        <color rgb="FFFFEF9C"/>
      </colorScale>
    </cfRule>
    <cfRule type="colorScale" priority="438179">
      <colorScale>
        <cfvo type="min"/>
        <cfvo type="max"/>
        <color rgb="FFFF7128"/>
        <color rgb="FFFFEF9C"/>
      </colorScale>
    </cfRule>
  </conditionalFormatting>
  <conditionalFormatting sqref="J522 J203">
    <cfRule type="colorScale" priority="438184">
      <colorScale>
        <cfvo type="min"/>
        <cfvo type="percentile" val="50"/>
        <cfvo type="max"/>
        <color rgb="FFF8696B"/>
        <color rgb="FFFFEB84"/>
        <color rgb="FF63BE7B"/>
      </colorScale>
    </cfRule>
    <cfRule type="colorScale" priority="438185">
      <colorScale>
        <cfvo type="min"/>
        <cfvo type="percentile" val="50"/>
        <cfvo type="max"/>
        <color rgb="FFF8696B"/>
        <color rgb="FFFFEB84"/>
        <color rgb="FF63BE7B"/>
      </colorScale>
    </cfRule>
    <cfRule type="cellIs" dxfId="632" priority="438186" stopIfTrue="1" operator="equal">
      <formula>Åpen</formula>
    </cfRule>
    <cfRule type="cellIs" dxfId="631" priority="438187" operator="equal">
      <formula>"Startet"</formula>
    </cfRule>
    <cfRule type="cellIs" dxfId="630" priority="438188" stopIfTrue="1" operator="equal">
      <formula>"Lukket"</formula>
    </cfRule>
  </conditionalFormatting>
  <conditionalFormatting sqref="J522 J203">
    <cfRule type="colorScale" priority="438194">
      <colorScale>
        <cfvo type="min"/>
        <cfvo type="max"/>
        <color rgb="FFFF7128"/>
        <color rgb="FFFFEF9C"/>
      </colorScale>
    </cfRule>
    <cfRule type="colorScale" priority="438195">
      <colorScale>
        <cfvo type="min"/>
        <cfvo type="max"/>
        <color rgb="FFFF7128"/>
        <color rgb="FFFFEF9C"/>
      </colorScale>
    </cfRule>
  </conditionalFormatting>
  <conditionalFormatting sqref="J470">
    <cfRule type="colorScale" priority="438198">
      <colorScale>
        <cfvo type="min"/>
        <cfvo type="percentile" val="50"/>
        <cfvo type="max"/>
        <color rgb="FFF8696B"/>
        <color rgb="FFFFEB84"/>
        <color rgb="FF63BE7B"/>
      </colorScale>
    </cfRule>
    <cfRule type="colorScale" priority="438199">
      <colorScale>
        <cfvo type="min"/>
        <cfvo type="percentile" val="50"/>
        <cfvo type="max"/>
        <color rgb="FFF8696B"/>
        <color rgb="FFFFEB84"/>
        <color rgb="FF63BE7B"/>
      </colorScale>
    </cfRule>
    <cfRule type="cellIs" dxfId="629" priority="438200" stopIfTrue="1" operator="equal">
      <formula>Åpen</formula>
    </cfRule>
    <cfRule type="cellIs" dxfId="628" priority="438201" operator="equal">
      <formula>"Startet"</formula>
    </cfRule>
    <cfRule type="cellIs" dxfId="627" priority="438202" stopIfTrue="1" operator="equal">
      <formula>"Lukket"</formula>
    </cfRule>
  </conditionalFormatting>
  <conditionalFormatting sqref="J470">
    <cfRule type="colorScale" priority="438203">
      <colorScale>
        <cfvo type="min"/>
        <cfvo type="max"/>
        <color rgb="FFFF7128"/>
        <color rgb="FFFFEF9C"/>
      </colorScale>
    </cfRule>
    <cfRule type="colorScale" priority="438204">
      <colorScale>
        <cfvo type="min"/>
        <cfvo type="max"/>
        <color rgb="FFFF7128"/>
        <color rgb="FFFFEF9C"/>
      </colorScale>
    </cfRule>
  </conditionalFormatting>
  <conditionalFormatting sqref="J20">
    <cfRule type="colorScale" priority="438205">
      <colorScale>
        <cfvo type="min"/>
        <cfvo type="percentile" val="50"/>
        <cfvo type="max"/>
        <color rgb="FFF8696B"/>
        <color rgb="FFFFEB84"/>
        <color rgb="FF63BE7B"/>
      </colorScale>
    </cfRule>
    <cfRule type="colorScale" priority="438206">
      <colorScale>
        <cfvo type="min"/>
        <cfvo type="percentile" val="50"/>
        <cfvo type="max"/>
        <color rgb="FFF8696B"/>
        <color rgb="FFFFEB84"/>
        <color rgb="FF63BE7B"/>
      </colorScale>
    </cfRule>
    <cfRule type="cellIs" dxfId="626" priority="438207" stopIfTrue="1" operator="equal">
      <formula>Åpen</formula>
    </cfRule>
    <cfRule type="cellIs" dxfId="625" priority="438208" operator="equal">
      <formula>"Startet"</formula>
    </cfRule>
    <cfRule type="cellIs" dxfId="624" priority="438209" stopIfTrue="1" operator="equal">
      <formula>"Lukket"</formula>
    </cfRule>
  </conditionalFormatting>
  <conditionalFormatting sqref="J20">
    <cfRule type="colorScale" priority="438210">
      <colorScale>
        <cfvo type="min"/>
        <cfvo type="max"/>
        <color rgb="FFFF7128"/>
        <color rgb="FFFFEF9C"/>
      </colorScale>
    </cfRule>
    <cfRule type="colorScale" priority="438211">
      <colorScale>
        <cfvo type="min"/>
        <cfvo type="max"/>
        <color rgb="FFFF7128"/>
        <color rgb="FFFFEF9C"/>
      </colorScale>
    </cfRule>
  </conditionalFormatting>
  <conditionalFormatting sqref="J22">
    <cfRule type="colorScale" priority="438212">
      <colorScale>
        <cfvo type="min"/>
        <cfvo type="percentile" val="50"/>
        <cfvo type="max"/>
        <color rgb="FFF8696B"/>
        <color rgb="FFFFEB84"/>
        <color rgb="FF63BE7B"/>
      </colorScale>
    </cfRule>
    <cfRule type="colorScale" priority="438213">
      <colorScale>
        <cfvo type="min"/>
        <cfvo type="percentile" val="50"/>
        <cfvo type="max"/>
        <color rgb="FFF8696B"/>
        <color rgb="FFFFEB84"/>
        <color rgb="FF63BE7B"/>
      </colorScale>
    </cfRule>
    <cfRule type="cellIs" dxfId="623" priority="438214" stopIfTrue="1" operator="equal">
      <formula>Åpen</formula>
    </cfRule>
    <cfRule type="cellIs" dxfId="622" priority="438215" operator="equal">
      <formula>"Startet"</formula>
    </cfRule>
    <cfRule type="cellIs" dxfId="621" priority="438216" stopIfTrue="1" operator="equal">
      <formula>"Lukket"</formula>
    </cfRule>
  </conditionalFormatting>
  <conditionalFormatting sqref="J22">
    <cfRule type="colorScale" priority="438217">
      <colorScale>
        <cfvo type="min"/>
        <cfvo type="max"/>
        <color rgb="FFFF7128"/>
        <color rgb="FFFFEF9C"/>
      </colorScale>
    </cfRule>
    <cfRule type="colorScale" priority="438218">
      <colorScale>
        <cfvo type="min"/>
        <cfvo type="max"/>
        <color rgb="FFFF7128"/>
        <color rgb="FFFFEF9C"/>
      </colorScale>
    </cfRule>
  </conditionalFormatting>
  <conditionalFormatting sqref="J25">
    <cfRule type="colorScale" priority="438219">
      <colorScale>
        <cfvo type="min"/>
        <cfvo type="percentile" val="50"/>
        <cfvo type="max"/>
        <color rgb="FFF8696B"/>
        <color rgb="FFFFEB84"/>
        <color rgb="FF63BE7B"/>
      </colorScale>
    </cfRule>
    <cfRule type="colorScale" priority="438220">
      <colorScale>
        <cfvo type="min"/>
        <cfvo type="percentile" val="50"/>
        <cfvo type="max"/>
        <color rgb="FFF8696B"/>
        <color rgb="FFFFEB84"/>
        <color rgb="FF63BE7B"/>
      </colorScale>
    </cfRule>
    <cfRule type="cellIs" dxfId="620" priority="438221" stopIfTrue="1" operator="equal">
      <formula>Åpen</formula>
    </cfRule>
    <cfRule type="cellIs" dxfId="619" priority="438222" operator="equal">
      <formula>"Startet"</formula>
    </cfRule>
    <cfRule type="cellIs" dxfId="618" priority="438223" stopIfTrue="1" operator="equal">
      <formula>"Lukket"</formula>
    </cfRule>
  </conditionalFormatting>
  <conditionalFormatting sqref="J25">
    <cfRule type="colorScale" priority="438224">
      <colorScale>
        <cfvo type="min"/>
        <cfvo type="max"/>
        <color rgb="FFFF7128"/>
        <color rgb="FFFFEF9C"/>
      </colorScale>
    </cfRule>
    <cfRule type="colorScale" priority="438225">
      <colorScale>
        <cfvo type="min"/>
        <cfvo type="max"/>
        <color rgb="FFFF7128"/>
        <color rgb="FFFFEF9C"/>
      </colorScale>
    </cfRule>
  </conditionalFormatting>
  <conditionalFormatting sqref="J132">
    <cfRule type="colorScale" priority="438226">
      <colorScale>
        <cfvo type="min"/>
        <cfvo type="percentile" val="50"/>
        <cfvo type="max"/>
        <color rgb="FFF8696B"/>
        <color rgb="FFFFEB84"/>
        <color rgb="FF63BE7B"/>
      </colorScale>
    </cfRule>
    <cfRule type="colorScale" priority="438227">
      <colorScale>
        <cfvo type="min"/>
        <cfvo type="percentile" val="50"/>
        <cfvo type="max"/>
        <color rgb="FFF8696B"/>
        <color rgb="FFFFEB84"/>
        <color rgb="FF63BE7B"/>
      </colorScale>
    </cfRule>
    <cfRule type="cellIs" dxfId="617" priority="438228" stopIfTrue="1" operator="equal">
      <formula>Åpen</formula>
    </cfRule>
    <cfRule type="cellIs" dxfId="616" priority="438229" operator="equal">
      <formula>"Startet"</formula>
    </cfRule>
    <cfRule type="cellIs" dxfId="615" priority="438230" stopIfTrue="1" operator="equal">
      <formula>"Lukket"</formula>
    </cfRule>
  </conditionalFormatting>
  <conditionalFormatting sqref="J132">
    <cfRule type="colorScale" priority="438231">
      <colorScale>
        <cfvo type="min"/>
        <cfvo type="max"/>
        <color rgb="FFFF7128"/>
        <color rgb="FFFFEF9C"/>
      </colorScale>
    </cfRule>
    <cfRule type="colorScale" priority="438232">
      <colorScale>
        <cfvo type="min"/>
        <cfvo type="max"/>
        <color rgb="FFFF7128"/>
        <color rgb="FFFFEF9C"/>
      </colorScale>
    </cfRule>
  </conditionalFormatting>
  <conditionalFormatting sqref="J135">
    <cfRule type="colorScale" priority="438233">
      <colorScale>
        <cfvo type="min"/>
        <cfvo type="percentile" val="50"/>
        <cfvo type="max"/>
        <color rgb="FFF8696B"/>
        <color rgb="FFFFEB84"/>
        <color rgb="FF63BE7B"/>
      </colorScale>
    </cfRule>
    <cfRule type="colorScale" priority="438234">
      <colorScale>
        <cfvo type="min"/>
        <cfvo type="percentile" val="50"/>
        <cfvo type="max"/>
        <color rgb="FFF8696B"/>
        <color rgb="FFFFEB84"/>
        <color rgb="FF63BE7B"/>
      </colorScale>
    </cfRule>
    <cfRule type="cellIs" dxfId="614" priority="438235" stopIfTrue="1" operator="equal">
      <formula>Åpen</formula>
    </cfRule>
    <cfRule type="cellIs" dxfId="613" priority="438236" operator="equal">
      <formula>"Startet"</formula>
    </cfRule>
    <cfRule type="cellIs" dxfId="612" priority="438237" stopIfTrue="1" operator="equal">
      <formula>"Lukket"</formula>
    </cfRule>
  </conditionalFormatting>
  <conditionalFormatting sqref="J135">
    <cfRule type="colorScale" priority="438238">
      <colorScale>
        <cfvo type="min"/>
        <cfvo type="max"/>
        <color rgb="FFFF7128"/>
        <color rgb="FFFFEF9C"/>
      </colorScale>
    </cfRule>
    <cfRule type="colorScale" priority="438239">
      <colorScale>
        <cfvo type="min"/>
        <cfvo type="max"/>
        <color rgb="FFFF7128"/>
        <color rgb="FFFFEF9C"/>
      </colorScale>
    </cfRule>
  </conditionalFormatting>
  <conditionalFormatting sqref="J265">
    <cfRule type="colorScale" priority="438240">
      <colorScale>
        <cfvo type="min"/>
        <cfvo type="percentile" val="50"/>
        <cfvo type="max"/>
        <color rgb="FFF8696B"/>
        <color rgb="FFFFEB84"/>
        <color rgb="FF63BE7B"/>
      </colorScale>
    </cfRule>
    <cfRule type="colorScale" priority="438241">
      <colorScale>
        <cfvo type="min"/>
        <cfvo type="percentile" val="50"/>
        <cfvo type="max"/>
        <color rgb="FFF8696B"/>
        <color rgb="FFFFEB84"/>
        <color rgb="FF63BE7B"/>
      </colorScale>
    </cfRule>
    <cfRule type="cellIs" dxfId="611" priority="438242" stopIfTrue="1" operator="equal">
      <formula>Åpen</formula>
    </cfRule>
    <cfRule type="cellIs" dxfId="610" priority="438243" operator="equal">
      <formula>"Startet"</formula>
    </cfRule>
    <cfRule type="cellIs" dxfId="609" priority="438244" stopIfTrue="1" operator="equal">
      <formula>"Lukket"</formula>
    </cfRule>
  </conditionalFormatting>
  <conditionalFormatting sqref="J265">
    <cfRule type="colorScale" priority="438245">
      <colorScale>
        <cfvo type="min"/>
        <cfvo type="max"/>
        <color rgb="FFFF7128"/>
        <color rgb="FFFFEF9C"/>
      </colorScale>
    </cfRule>
    <cfRule type="colorScale" priority="438246">
      <colorScale>
        <cfvo type="min"/>
        <cfvo type="max"/>
        <color rgb="FFFF7128"/>
        <color rgb="FFFFEF9C"/>
      </colorScale>
    </cfRule>
  </conditionalFormatting>
  <conditionalFormatting sqref="J281">
    <cfRule type="colorScale" priority="438247">
      <colorScale>
        <cfvo type="min"/>
        <cfvo type="percentile" val="50"/>
        <cfvo type="max"/>
        <color rgb="FFF8696B"/>
        <color rgb="FFFFEB84"/>
        <color rgb="FF63BE7B"/>
      </colorScale>
    </cfRule>
    <cfRule type="colorScale" priority="438248">
      <colorScale>
        <cfvo type="min"/>
        <cfvo type="percentile" val="50"/>
        <cfvo type="max"/>
        <color rgb="FFF8696B"/>
        <color rgb="FFFFEB84"/>
        <color rgb="FF63BE7B"/>
      </colorScale>
    </cfRule>
    <cfRule type="cellIs" dxfId="608" priority="438249" stopIfTrue="1" operator="equal">
      <formula>Åpen</formula>
    </cfRule>
    <cfRule type="cellIs" dxfId="607" priority="438250" operator="equal">
      <formula>"Startet"</formula>
    </cfRule>
    <cfRule type="cellIs" dxfId="606" priority="438251" stopIfTrue="1" operator="equal">
      <formula>"Lukket"</formula>
    </cfRule>
  </conditionalFormatting>
  <conditionalFormatting sqref="J281">
    <cfRule type="colorScale" priority="438252">
      <colorScale>
        <cfvo type="min"/>
        <cfvo type="max"/>
        <color rgb="FFFF7128"/>
        <color rgb="FFFFEF9C"/>
      </colorScale>
    </cfRule>
    <cfRule type="colorScale" priority="438253">
      <colorScale>
        <cfvo type="min"/>
        <cfvo type="max"/>
        <color rgb="FFFF7128"/>
        <color rgb="FFFFEF9C"/>
      </colorScale>
    </cfRule>
  </conditionalFormatting>
  <conditionalFormatting sqref="J307">
    <cfRule type="colorScale" priority="438254">
      <colorScale>
        <cfvo type="min"/>
        <cfvo type="percentile" val="50"/>
        <cfvo type="max"/>
        <color rgb="FFF8696B"/>
        <color rgb="FFFFEB84"/>
        <color rgb="FF63BE7B"/>
      </colorScale>
    </cfRule>
    <cfRule type="colorScale" priority="438255">
      <colorScale>
        <cfvo type="min"/>
        <cfvo type="percentile" val="50"/>
        <cfvo type="max"/>
        <color rgb="FFF8696B"/>
        <color rgb="FFFFEB84"/>
        <color rgb="FF63BE7B"/>
      </colorScale>
    </cfRule>
    <cfRule type="cellIs" dxfId="605" priority="438256" stopIfTrue="1" operator="equal">
      <formula>Åpen</formula>
    </cfRule>
    <cfRule type="cellIs" dxfId="604" priority="438257" operator="equal">
      <formula>"Startet"</formula>
    </cfRule>
    <cfRule type="cellIs" dxfId="603" priority="438258" stopIfTrue="1" operator="equal">
      <formula>"Lukket"</formula>
    </cfRule>
  </conditionalFormatting>
  <conditionalFormatting sqref="J307">
    <cfRule type="colorScale" priority="438259">
      <colorScale>
        <cfvo type="min"/>
        <cfvo type="max"/>
        <color rgb="FFFF7128"/>
        <color rgb="FFFFEF9C"/>
      </colorScale>
    </cfRule>
    <cfRule type="colorScale" priority="438260">
      <colorScale>
        <cfvo type="min"/>
        <cfvo type="max"/>
        <color rgb="FFFF7128"/>
        <color rgb="FFFFEF9C"/>
      </colorScale>
    </cfRule>
  </conditionalFormatting>
  <conditionalFormatting sqref="J157">
    <cfRule type="colorScale" priority="438261">
      <colorScale>
        <cfvo type="min"/>
        <cfvo type="percentile" val="50"/>
        <cfvo type="max"/>
        <color rgb="FFF8696B"/>
        <color rgb="FFFFEB84"/>
        <color rgb="FF63BE7B"/>
      </colorScale>
    </cfRule>
    <cfRule type="colorScale" priority="438262">
      <colorScale>
        <cfvo type="min"/>
        <cfvo type="percentile" val="50"/>
        <cfvo type="max"/>
        <color rgb="FFF8696B"/>
        <color rgb="FFFFEB84"/>
        <color rgb="FF63BE7B"/>
      </colorScale>
    </cfRule>
    <cfRule type="cellIs" dxfId="602" priority="438263" stopIfTrue="1" operator="equal">
      <formula>Åpen</formula>
    </cfRule>
    <cfRule type="cellIs" dxfId="601" priority="438264" operator="equal">
      <formula>"Startet"</formula>
    </cfRule>
    <cfRule type="cellIs" dxfId="600" priority="438265" stopIfTrue="1" operator="equal">
      <formula>"Lukket"</formula>
    </cfRule>
  </conditionalFormatting>
  <conditionalFormatting sqref="J157">
    <cfRule type="colorScale" priority="438266">
      <colorScale>
        <cfvo type="min"/>
        <cfvo type="max"/>
        <color rgb="FFFF7128"/>
        <color rgb="FFFFEF9C"/>
      </colorScale>
    </cfRule>
    <cfRule type="colorScale" priority="438267">
      <colorScale>
        <cfvo type="min"/>
        <cfvo type="max"/>
        <color rgb="FFFF7128"/>
        <color rgb="FFFFEF9C"/>
      </colorScale>
    </cfRule>
  </conditionalFormatting>
  <conditionalFormatting sqref="J193 J188 J183 J177 J164 J70 J54 J88 J166 J168">
    <cfRule type="colorScale" priority="438268">
      <colorScale>
        <cfvo type="min"/>
        <cfvo type="percentile" val="50"/>
        <cfvo type="max"/>
        <color rgb="FFF8696B"/>
        <color rgb="FFFFEB84"/>
        <color rgb="FF63BE7B"/>
      </colorScale>
    </cfRule>
    <cfRule type="colorScale" priority="438269">
      <colorScale>
        <cfvo type="min"/>
        <cfvo type="percentile" val="50"/>
        <cfvo type="max"/>
        <color rgb="FFF8696B"/>
        <color rgb="FFFFEB84"/>
        <color rgb="FF63BE7B"/>
      </colorScale>
    </cfRule>
    <cfRule type="cellIs" dxfId="599" priority="438270" stopIfTrue="1" operator="equal">
      <formula>Åpen</formula>
    </cfRule>
    <cfRule type="cellIs" dxfId="598" priority="438271" operator="equal">
      <formula>"Startet"</formula>
    </cfRule>
    <cfRule type="cellIs" dxfId="597" priority="438272" stopIfTrue="1" operator="equal">
      <formula>"Lukket"</formula>
    </cfRule>
  </conditionalFormatting>
  <conditionalFormatting sqref="J193 J188 J183 J177 J164 J70 J54 J88 J166 J168">
    <cfRule type="colorScale" priority="438318">
      <colorScale>
        <cfvo type="min"/>
        <cfvo type="max"/>
        <color rgb="FFFF7128"/>
        <color rgb="FFFFEF9C"/>
      </colorScale>
    </cfRule>
    <cfRule type="colorScale" priority="438319">
      <colorScale>
        <cfvo type="min"/>
        <cfvo type="max"/>
        <color rgb="FFFF7128"/>
        <color rgb="FFFFEF9C"/>
      </colorScale>
    </cfRule>
  </conditionalFormatting>
  <conditionalFormatting sqref="J423">
    <cfRule type="colorScale" priority="438338">
      <colorScale>
        <cfvo type="min"/>
        <cfvo type="percentile" val="50"/>
        <cfvo type="max"/>
        <color rgb="FFF8696B"/>
        <color rgb="FFFFEB84"/>
        <color rgb="FF63BE7B"/>
      </colorScale>
    </cfRule>
    <cfRule type="colorScale" priority="438339">
      <colorScale>
        <cfvo type="min"/>
        <cfvo type="percentile" val="50"/>
        <cfvo type="max"/>
        <color rgb="FFF8696B"/>
        <color rgb="FFFFEB84"/>
        <color rgb="FF63BE7B"/>
      </colorScale>
    </cfRule>
    <cfRule type="cellIs" dxfId="596" priority="438340" stopIfTrue="1" operator="equal">
      <formula>Åpen</formula>
    </cfRule>
    <cfRule type="cellIs" dxfId="595" priority="438341" operator="equal">
      <formula>"Startet"</formula>
    </cfRule>
    <cfRule type="cellIs" dxfId="594" priority="438342" stopIfTrue="1" operator="equal">
      <formula>"Lukket"</formula>
    </cfRule>
  </conditionalFormatting>
  <conditionalFormatting sqref="J423">
    <cfRule type="colorScale" priority="438343">
      <colorScale>
        <cfvo type="min"/>
        <cfvo type="max"/>
        <color rgb="FFFF7128"/>
        <color rgb="FFFFEF9C"/>
      </colorScale>
    </cfRule>
    <cfRule type="colorScale" priority="438344">
      <colorScale>
        <cfvo type="min"/>
        <cfvo type="max"/>
        <color rgb="FFFF7128"/>
        <color rgb="FFFFEF9C"/>
      </colorScale>
    </cfRule>
  </conditionalFormatting>
  <conditionalFormatting sqref="J472 J402 J440 J444:J445 J410 J417:J422 J425 J428 J437 J449 J452 J456 J462 J464 J469 J435">
    <cfRule type="colorScale" priority="438345">
      <colorScale>
        <cfvo type="min"/>
        <cfvo type="percentile" val="50"/>
        <cfvo type="max"/>
        <color rgb="FFF8696B"/>
        <color rgb="FFFFEB84"/>
        <color rgb="FF63BE7B"/>
      </colorScale>
    </cfRule>
    <cfRule type="colorScale" priority="438346">
      <colorScale>
        <cfvo type="min"/>
        <cfvo type="percentile" val="50"/>
        <cfvo type="max"/>
        <color rgb="FFF8696B"/>
        <color rgb="FFFFEB84"/>
        <color rgb="FF63BE7B"/>
      </colorScale>
    </cfRule>
    <cfRule type="cellIs" dxfId="593" priority="438347" stopIfTrue="1" operator="equal">
      <formula>Åpen</formula>
    </cfRule>
    <cfRule type="cellIs" dxfId="592" priority="438348" operator="equal">
      <formula>"Startet"</formula>
    </cfRule>
    <cfRule type="cellIs" dxfId="591" priority="438349" stopIfTrue="1" operator="equal">
      <formula>"Lukket"</formula>
    </cfRule>
  </conditionalFormatting>
  <conditionalFormatting sqref="J472 J402 J440 J444:J445 J410 J417:J422 J425 J428 J437 J449 J452 J456 J462 J464 J469 J435">
    <cfRule type="colorScale" priority="438425">
      <colorScale>
        <cfvo type="min"/>
        <cfvo type="max"/>
        <color rgb="FFFF7128"/>
        <color rgb="FFFFEF9C"/>
      </colorScale>
    </cfRule>
    <cfRule type="colorScale" priority="438426">
      <colorScale>
        <cfvo type="min"/>
        <cfvo type="max"/>
        <color rgb="FFFF7128"/>
        <color rgb="FFFFEF9C"/>
      </colorScale>
    </cfRule>
  </conditionalFormatting>
  <conditionalFormatting sqref="J495:J496">
    <cfRule type="colorScale" priority="438457">
      <colorScale>
        <cfvo type="min"/>
        <cfvo type="percentile" val="50"/>
        <cfvo type="max"/>
        <color rgb="FFF8696B"/>
        <color rgb="FFFFEB84"/>
        <color rgb="FF63BE7B"/>
      </colorScale>
    </cfRule>
    <cfRule type="colorScale" priority="438458">
      <colorScale>
        <cfvo type="min"/>
        <cfvo type="percentile" val="50"/>
        <cfvo type="max"/>
        <color rgb="FFF8696B"/>
        <color rgb="FFFFEB84"/>
        <color rgb="FF63BE7B"/>
      </colorScale>
    </cfRule>
    <cfRule type="cellIs" dxfId="590" priority="438459" stopIfTrue="1" operator="equal">
      <formula>Åpen</formula>
    </cfRule>
    <cfRule type="cellIs" dxfId="589" priority="438460" operator="equal">
      <formula>"Startet"</formula>
    </cfRule>
    <cfRule type="cellIs" dxfId="588" priority="438461" stopIfTrue="1" operator="equal">
      <formula>"Lukket"</formula>
    </cfRule>
  </conditionalFormatting>
  <conditionalFormatting sqref="J495:J496">
    <cfRule type="colorScale" priority="438462">
      <colorScale>
        <cfvo type="min"/>
        <cfvo type="max"/>
        <color rgb="FFFF7128"/>
        <color rgb="FFFFEF9C"/>
      </colorScale>
    </cfRule>
    <cfRule type="colorScale" priority="438463">
      <colorScale>
        <cfvo type="min"/>
        <cfvo type="max"/>
        <color rgb="FFFF7128"/>
        <color rgb="FFFFEF9C"/>
      </colorScale>
    </cfRule>
  </conditionalFormatting>
  <conditionalFormatting sqref="J523">
    <cfRule type="colorScale" priority="438464">
      <colorScale>
        <cfvo type="min"/>
        <cfvo type="percentile" val="50"/>
        <cfvo type="max"/>
        <color rgb="FFF8696B"/>
        <color rgb="FFFFEB84"/>
        <color rgb="FF63BE7B"/>
      </colorScale>
    </cfRule>
    <cfRule type="colorScale" priority="438465">
      <colorScale>
        <cfvo type="min"/>
        <cfvo type="percentile" val="50"/>
        <cfvo type="max"/>
        <color rgb="FFF8696B"/>
        <color rgb="FFFFEB84"/>
        <color rgb="FF63BE7B"/>
      </colorScale>
    </cfRule>
    <cfRule type="cellIs" dxfId="587" priority="438466" stopIfTrue="1" operator="equal">
      <formula>Åpen</formula>
    </cfRule>
    <cfRule type="cellIs" dxfId="586" priority="438467" operator="equal">
      <formula>"Startet"</formula>
    </cfRule>
    <cfRule type="cellIs" dxfId="585" priority="438468" stopIfTrue="1" operator="equal">
      <formula>"Lukket"</formula>
    </cfRule>
  </conditionalFormatting>
  <conditionalFormatting sqref="J523">
    <cfRule type="colorScale" priority="438469">
      <colorScale>
        <cfvo type="min"/>
        <cfvo type="max"/>
        <color rgb="FFFF7128"/>
        <color rgb="FFFFEF9C"/>
      </colorScale>
    </cfRule>
    <cfRule type="colorScale" priority="438470">
      <colorScale>
        <cfvo type="min"/>
        <cfvo type="max"/>
        <color rgb="FFFF7128"/>
        <color rgb="FFFFEF9C"/>
      </colorScale>
    </cfRule>
  </conditionalFormatting>
  <conditionalFormatting sqref="J532 J511 J508 J290 J285 J272 J202 J156 J143 J101 J84 J67 J62 J59 J56 J48 J39 J33 J29">
    <cfRule type="colorScale" priority="438471">
      <colorScale>
        <cfvo type="min"/>
        <cfvo type="percentile" val="50"/>
        <cfvo type="max"/>
        <color rgb="FFF8696B"/>
        <color rgb="FFFFEB84"/>
        <color rgb="FF63BE7B"/>
      </colorScale>
    </cfRule>
    <cfRule type="colorScale" priority="438472">
      <colorScale>
        <cfvo type="min"/>
        <cfvo type="percentile" val="50"/>
        <cfvo type="max"/>
        <color rgb="FFF8696B"/>
        <color rgb="FFFFEB84"/>
        <color rgb="FF63BE7B"/>
      </colorScale>
    </cfRule>
    <cfRule type="cellIs" dxfId="584" priority="438473" stopIfTrue="1" operator="equal">
      <formula>Åpen</formula>
    </cfRule>
    <cfRule type="cellIs" dxfId="583" priority="438474" operator="equal">
      <formula>"Startet"</formula>
    </cfRule>
    <cfRule type="cellIs" dxfId="582" priority="438475" stopIfTrue="1" operator="equal">
      <formula>"Lukket"</formula>
    </cfRule>
  </conditionalFormatting>
  <conditionalFormatting sqref="J532 J511 J508 J290 J285 J272 J202 J156 J143 J101 J84 J67 J62 J59 J56 J48 J39 J33 J29">
    <cfRule type="colorScale" priority="438566">
      <colorScale>
        <cfvo type="min"/>
        <cfvo type="max"/>
        <color rgb="FFFF7128"/>
        <color rgb="FFFFEF9C"/>
      </colorScale>
    </cfRule>
    <cfRule type="colorScale" priority="438567">
      <colorScale>
        <cfvo type="min"/>
        <cfvo type="max"/>
        <color rgb="FFFF7128"/>
        <color rgb="FFFFEF9C"/>
      </colorScale>
    </cfRule>
  </conditionalFormatting>
  <conditionalFormatting sqref="J479:J480 J531 J529 J525 J521 J514 J510 J507 J502 J493 J491 J489 J486 J484 J482 J465:J468 J475 J471 J453:J454 J463 J461 J450:J451 J431:J432 J448 J442 J439 J436 J399:J400 J426 J424 J415 J408 J365:J366 J396 J389 J386 J383 J380 J346:J347 J361 J359 J357 J354 J333:J334 J296:J297 J328 J326 J324 J320 J316 J312 J308 J303 J266:J271 J289 J284 J278 J225 J178:J179 J201 J199 J194 J189 J184 J153:J155 J173 J165 J161 J145:J147 J150 J136:J138 J142 J127:J130 J41:J42 J123 J120 J116 J113 J110 J107 J104 J100 J97 J94 J87 J79 J76 J73 J69 J65:J66 J53 J50 J47 J45 J38 J32 J210:J214">
    <cfRule type="colorScale" priority="438604">
      <colorScale>
        <cfvo type="min"/>
        <cfvo type="percentile" val="50"/>
        <cfvo type="max"/>
        <color rgb="FFF8696B"/>
        <color rgb="FFFFEB84"/>
        <color rgb="FF63BE7B"/>
      </colorScale>
    </cfRule>
    <cfRule type="colorScale" priority="438605">
      <colorScale>
        <cfvo type="min"/>
        <cfvo type="percentile" val="50"/>
        <cfvo type="max"/>
        <color rgb="FFF8696B"/>
        <color rgb="FFFFEB84"/>
        <color rgb="FF63BE7B"/>
      </colorScale>
    </cfRule>
    <cfRule type="cellIs" dxfId="581" priority="438606" stopIfTrue="1" operator="equal">
      <formula>Åpen</formula>
    </cfRule>
    <cfRule type="cellIs" dxfId="580" priority="438607" operator="equal">
      <formula>"Startet"</formula>
    </cfRule>
    <cfRule type="cellIs" dxfId="579" priority="438608" stopIfTrue="1" operator="equal">
      <formula>"Lukket"</formula>
    </cfRule>
  </conditionalFormatting>
  <conditionalFormatting sqref="J479:J480 J531 J529 J525 J521 J514 J510 J507 J502 J493 J491 J489 J486 J484 J482 J465:J468 J475 J471 J453:J454 J463 J461 J450:J451 J431:J432 J448 J442 J439 J436 J399:J400 J426 J424 J415 J408 J365:J366 J396 J389 J386 J383 J380 J346:J347 J361 J359 J357 J354 J333:J334 J296:J297 J328 J326 J324 J320 J316 J312 J308 J303 J266:J271 J289 J284 J278 J225 J178:J179 J201 J199 J194 J189 J184 J153:J155 J173 J165 J161 J145:J147 J150 J136:J138 J142 J127:J130 J41:J42 J123 J120 J116 J113 J110 J107 J104 J100 J97 J94 J87 J79 J76 J73 J69 J65:J66 J53 J50 J47 J45 J38 J32 J210:J214">
    <cfRule type="colorScale" priority="439089">
      <colorScale>
        <cfvo type="min"/>
        <cfvo type="max"/>
        <color rgb="FFFF7128"/>
        <color rgb="FFFFEF9C"/>
      </colorScale>
    </cfRule>
    <cfRule type="colorScale" priority="439090">
      <colorScale>
        <cfvo type="min"/>
        <cfvo type="max"/>
        <color rgb="FFFF7128"/>
        <color rgb="FFFFEF9C"/>
      </colorScale>
    </cfRule>
  </conditionalFormatting>
  <conditionalFormatting sqref="J222:J224 J220">
    <cfRule type="colorScale" priority="439283">
      <colorScale>
        <cfvo type="min"/>
        <cfvo type="percentile" val="50"/>
        <cfvo type="max"/>
        <color rgb="FFF8696B"/>
        <color rgb="FFFFEB84"/>
        <color rgb="FF63BE7B"/>
      </colorScale>
    </cfRule>
    <cfRule type="colorScale" priority="439284">
      <colorScale>
        <cfvo type="min"/>
        <cfvo type="percentile" val="50"/>
        <cfvo type="max"/>
        <color rgb="FFF8696B"/>
        <color rgb="FFFFEB84"/>
        <color rgb="FF63BE7B"/>
      </colorScale>
    </cfRule>
    <cfRule type="cellIs" dxfId="578" priority="439285" stopIfTrue="1" operator="equal">
      <formula>Åpen</formula>
    </cfRule>
    <cfRule type="cellIs" dxfId="577" priority="439286" operator="equal">
      <formula>"Startet"</formula>
    </cfRule>
    <cfRule type="cellIs" dxfId="576" priority="439287" stopIfTrue="1" operator="equal">
      <formula>"Lukket"</formula>
    </cfRule>
  </conditionalFormatting>
  <conditionalFormatting sqref="J222:J224 J220">
    <cfRule type="colorScale" priority="439293">
      <colorScale>
        <cfvo type="min"/>
        <cfvo type="max"/>
        <color rgb="FFFF7128"/>
        <color rgb="FFFFEF9C"/>
      </colorScale>
    </cfRule>
    <cfRule type="colorScale" priority="439294">
      <colorScale>
        <cfvo type="min"/>
        <cfvo type="max"/>
        <color rgb="FFFF7128"/>
        <color rgb="FFFFEF9C"/>
      </colorScale>
    </cfRule>
  </conditionalFormatting>
  <conditionalFormatting sqref="J234:J236 J232">
    <cfRule type="colorScale" priority="439297">
      <colorScale>
        <cfvo type="min"/>
        <cfvo type="percentile" val="50"/>
        <cfvo type="max"/>
        <color rgb="FFF8696B"/>
        <color rgb="FFFFEB84"/>
        <color rgb="FF63BE7B"/>
      </colorScale>
    </cfRule>
    <cfRule type="colorScale" priority="439298">
      <colorScale>
        <cfvo type="min"/>
        <cfvo type="percentile" val="50"/>
        <cfvo type="max"/>
        <color rgb="FFF8696B"/>
        <color rgb="FFFFEB84"/>
        <color rgb="FF63BE7B"/>
      </colorScale>
    </cfRule>
    <cfRule type="cellIs" dxfId="575" priority="439299" stopIfTrue="1" operator="equal">
      <formula>Åpen</formula>
    </cfRule>
    <cfRule type="cellIs" dxfId="574" priority="439300" operator="equal">
      <formula>"Startet"</formula>
    </cfRule>
    <cfRule type="cellIs" dxfId="573" priority="439301" stopIfTrue="1" operator="equal">
      <formula>"Lukket"</formula>
    </cfRule>
  </conditionalFormatting>
  <conditionalFormatting sqref="J234:J236 J232">
    <cfRule type="colorScale" priority="439307">
      <colorScale>
        <cfvo type="min"/>
        <cfvo type="max"/>
        <color rgb="FFFF7128"/>
        <color rgb="FFFFEF9C"/>
      </colorScale>
    </cfRule>
    <cfRule type="colorScale" priority="439308">
      <colorScale>
        <cfvo type="min"/>
        <cfvo type="max"/>
        <color rgb="FFFF7128"/>
        <color rgb="FFFFEF9C"/>
      </colorScale>
    </cfRule>
  </conditionalFormatting>
  <conditionalFormatting sqref="J247:J249 J245">
    <cfRule type="colorScale" priority="439311">
      <colorScale>
        <cfvo type="min"/>
        <cfvo type="percentile" val="50"/>
        <cfvo type="max"/>
        <color rgb="FFF8696B"/>
        <color rgb="FFFFEB84"/>
        <color rgb="FF63BE7B"/>
      </colorScale>
    </cfRule>
    <cfRule type="colorScale" priority="439312">
      <colorScale>
        <cfvo type="min"/>
        <cfvo type="percentile" val="50"/>
        <cfvo type="max"/>
        <color rgb="FFF8696B"/>
        <color rgb="FFFFEB84"/>
        <color rgb="FF63BE7B"/>
      </colorScale>
    </cfRule>
    <cfRule type="cellIs" dxfId="572" priority="439313" stopIfTrue="1" operator="equal">
      <formula>Åpen</formula>
    </cfRule>
    <cfRule type="cellIs" dxfId="571" priority="439314" operator="equal">
      <formula>"Startet"</formula>
    </cfRule>
    <cfRule type="cellIs" dxfId="570" priority="439315" stopIfTrue="1" operator="equal">
      <formula>"Lukket"</formula>
    </cfRule>
  </conditionalFormatting>
  <conditionalFormatting sqref="J247:J249 J245">
    <cfRule type="colorScale" priority="439321">
      <colorScale>
        <cfvo type="min"/>
        <cfvo type="max"/>
        <color rgb="FFFF7128"/>
        <color rgb="FFFFEF9C"/>
      </colorScale>
    </cfRule>
    <cfRule type="colorScale" priority="439322">
      <colorScale>
        <cfvo type="min"/>
        <cfvo type="max"/>
        <color rgb="FFFF7128"/>
        <color rgb="FFFFEF9C"/>
      </colorScale>
    </cfRule>
  </conditionalFormatting>
  <conditionalFormatting sqref="J258:J260 J256">
    <cfRule type="colorScale" priority="439325">
      <colorScale>
        <cfvo type="min"/>
        <cfvo type="percentile" val="50"/>
        <cfvo type="max"/>
        <color rgb="FFF8696B"/>
        <color rgb="FFFFEB84"/>
        <color rgb="FF63BE7B"/>
      </colorScale>
    </cfRule>
    <cfRule type="colorScale" priority="439326">
      <colorScale>
        <cfvo type="min"/>
        <cfvo type="percentile" val="50"/>
        <cfvo type="max"/>
        <color rgb="FFF8696B"/>
        <color rgb="FFFFEB84"/>
        <color rgb="FF63BE7B"/>
      </colorScale>
    </cfRule>
    <cfRule type="cellIs" dxfId="569" priority="439327" stopIfTrue="1" operator="equal">
      <formula>Åpen</formula>
    </cfRule>
    <cfRule type="cellIs" dxfId="568" priority="439328" operator="equal">
      <formula>"Startet"</formula>
    </cfRule>
    <cfRule type="cellIs" dxfId="567" priority="439329" stopIfTrue="1" operator="equal">
      <formula>"Lukket"</formula>
    </cfRule>
  </conditionalFormatting>
  <conditionalFormatting sqref="J258:J260 J256">
    <cfRule type="colorScale" priority="439335">
      <colorScale>
        <cfvo type="min"/>
        <cfvo type="max"/>
        <color rgb="FFFF7128"/>
        <color rgb="FFFFEF9C"/>
      </colorScale>
    </cfRule>
    <cfRule type="colorScale" priority="439336">
      <colorScale>
        <cfvo type="min"/>
        <cfvo type="max"/>
        <color rgb="FFFF7128"/>
        <color rgb="FFFFEF9C"/>
      </colorScale>
    </cfRule>
  </conditionalFormatting>
  <conditionalFormatting sqref="J36">
    <cfRule type="colorScale" priority="439339">
      <colorScale>
        <cfvo type="min"/>
        <cfvo type="percentile" val="50"/>
        <cfvo type="max"/>
        <color rgb="FFF8696B"/>
        <color rgb="FFFFEB84"/>
        <color rgb="FF63BE7B"/>
      </colorScale>
    </cfRule>
    <cfRule type="colorScale" priority="439340">
      <colorScale>
        <cfvo type="min"/>
        <cfvo type="percentile" val="50"/>
        <cfvo type="max"/>
        <color rgb="FFF8696B"/>
        <color rgb="FFFFEB84"/>
        <color rgb="FF63BE7B"/>
      </colorScale>
    </cfRule>
    <cfRule type="cellIs" dxfId="566" priority="439341" stopIfTrue="1" operator="equal">
      <formula>Åpen</formula>
    </cfRule>
    <cfRule type="cellIs" dxfId="565" priority="439342" operator="equal">
      <formula>"Startet"</formula>
    </cfRule>
    <cfRule type="cellIs" dxfId="564" priority="439343" stopIfTrue="1" operator="equal">
      <formula>"Lukket"</formula>
    </cfRule>
  </conditionalFormatting>
  <conditionalFormatting sqref="J36">
    <cfRule type="colorScale" priority="439344">
      <colorScale>
        <cfvo type="min"/>
        <cfvo type="max"/>
        <color rgb="FFFF7128"/>
        <color rgb="FFFFEF9C"/>
      </colorScale>
    </cfRule>
    <cfRule type="colorScale" priority="439345">
      <colorScale>
        <cfvo type="min"/>
        <cfvo type="max"/>
        <color rgb="FFFF7128"/>
        <color rgb="FFFFEF9C"/>
      </colorScale>
    </cfRule>
  </conditionalFormatting>
  <conditionalFormatting sqref="J37">
    <cfRule type="colorScale" priority="439346">
      <colorScale>
        <cfvo type="min"/>
        <cfvo type="percentile" val="50"/>
        <cfvo type="max"/>
        <color rgb="FFF8696B"/>
        <color rgb="FFFFEB84"/>
        <color rgb="FF63BE7B"/>
      </colorScale>
    </cfRule>
    <cfRule type="colorScale" priority="439347">
      <colorScale>
        <cfvo type="min"/>
        <cfvo type="percentile" val="50"/>
        <cfvo type="max"/>
        <color rgb="FFF8696B"/>
        <color rgb="FFFFEB84"/>
        <color rgb="FF63BE7B"/>
      </colorScale>
    </cfRule>
    <cfRule type="cellIs" dxfId="563" priority="439348" stopIfTrue="1" operator="equal">
      <formula>Åpen</formula>
    </cfRule>
    <cfRule type="cellIs" dxfId="562" priority="439349" operator="equal">
      <formula>"Startet"</formula>
    </cfRule>
    <cfRule type="cellIs" dxfId="561" priority="439350" stopIfTrue="1" operator="equal">
      <formula>"Lukket"</formula>
    </cfRule>
  </conditionalFormatting>
  <conditionalFormatting sqref="J37">
    <cfRule type="colorScale" priority="439351">
      <colorScale>
        <cfvo type="min"/>
        <cfvo type="max"/>
        <color rgb="FFFF7128"/>
        <color rgb="FFFFEF9C"/>
      </colorScale>
    </cfRule>
    <cfRule type="colorScale" priority="439352">
      <colorScale>
        <cfvo type="min"/>
        <cfvo type="max"/>
        <color rgb="FFFF7128"/>
        <color rgb="FFFFEF9C"/>
      </colorScale>
    </cfRule>
  </conditionalFormatting>
  <conditionalFormatting sqref="J118 J82">
    <cfRule type="colorScale" priority="439353">
      <colorScale>
        <cfvo type="min"/>
        <cfvo type="percentile" val="50"/>
        <cfvo type="max"/>
        <color rgb="FFF8696B"/>
        <color rgb="FFFFEB84"/>
        <color rgb="FF63BE7B"/>
      </colorScale>
    </cfRule>
    <cfRule type="colorScale" priority="439354">
      <colorScale>
        <cfvo type="min"/>
        <cfvo type="percentile" val="50"/>
        <cfvo type="max"/>
        <color rgb="FFF8696B"/>
        <color rgb="FFFFEB84"/>
        <color rgb="FF63BE7B"/>
      </colorScale>
    </cfRule>
    <cfRule type="cellIs" dxfId="560" priority="439355" stopIfTrue="1" operator="equal">
      <formula>Åpen</formula>
    </cfRule>
    <cfRule type="cellIs" dxfId="559" priority="439356" operator="equal">
      <formula>"Startet"</formula>
    </cfRule>
    <cfRule type="cellIs" dxfId="558" priority="439357" stopIfTrue="1" operator="equal">
      <formula>"Lukket"</formula>
    </cfRule>
  </conditionalFormatting>
  <conditionalFormatting sqref="J118 J82">
    <cfRule type="colorScale" priority="439363">
      <colorScale>
        <cfvo type="min"/>
        <cfvo type="max"/>
        <color rgb="FFFF7128"/>
        <color rgb="FFFFEF9C"/>
      </colorScale>
    </cfRule>
    <cfRule type="colorScale" priority="439364">
      <colorScale>
        <cfvo type="min"/>
        <cfvo type="max"/>
        <color rgb="FFFF7128"/>
        <color rgb="FFFFEF9C"/>
      </colorScale>
    </cfRule>
  </conditionalFormatting>
  <conditionalFormatting sqref="J90">
    <cfRule type="colorScale" priority="439367">
      <colorScale>
        <cfvo type="min"/>
        <cfvo type="percentile" val="50"/>
        <cfvo type="max"/>
        <color rgb="FFF8696B"/>
        <color rgb="FFFFEB84"/>
        <color rgb="FF63BE7B"/>
      </colorScale>
    </cfRule>
    <cfRule type="colorScale" priority="439368">
      <colorScale>
        <cfvo type="min"/>
        <cfvo type="percentile" val="50"/>
        <cfvo type="max"/>
        <color rgb="FFF8696B"/>
        <color rgb="FFFFEB84"/>
        <color rgb="FF63BE7B"/>
      </colorScale>
    </cfRule>
    <cfRule type="cellIs" dxfId="557" priority="439369" stopIfTrue="1" operator="equal">
      <formula>Åpen</formula>
    </cfRule>
    <cfRule type="cellIs" dxfId="556" priority="439370" operator="equal">
      <formula>"Startet"</formula>
    </cfRule>
    <cfRule type="cellIs" dxfId="555" priority="439371" stopIfTrue="1" operator="equal">
      <formula>"Lukket"</formula>
    </cfRule>
  </conditionalFormatting>
  <conditionalFormatting sqref="J90">
    <cfRule type="colorScale" priority="439372">
      <colorScale>
        <cfvo type="min"/>
        <cfvo type="max"/>
        <color rgb="FFFF7128"/>
        <color rgb="FFFFEF9C"/>
      </colorScale>
    </cfRule>
    <cfRule type="colorScale" priority="439373">
      <colorScale>
        <cfvo type="min"/>
        <cfvo type="max"/>
        <color rgb="FFFF7128"/>
        <color rgb="FFFFEF9C"/>
      </colorScale>
    </cfRule>
  </conditionalFormatting>
  <conditionalFormatting sqref="J159">
    <cfRule type="colorScale" priority="439374">
      <colorScale>
        <cfvo type="min"/>
        <cfvo type="percentile" val="50"/>
        <cfvo type="max"/>
        <color rgb="FFF8696B"/>
        <color rgb="FFFFEB84"/>
        <color rgb="FF63BE7B"/>
      </colorScale>
    </cfRule>
    <cfRule type="colorScale" priority="439375">
      <colorScale>
        <cfvo type="min"/>
        <cfvo type="percentile" val="50"/>
        <cfvo type="max"/>
        <color rgb="FFF8696B"/>
        <color rgb="FFFFEB84"/>
        <color rgb="FF63BE7B"/>
      </colorScale>
    </cfRule>
    <cfRule type="cellIs" dxfId="554" priority="439376" stopIfTrue="1" operator="equal">
      <formula>Åpen</formula>
    </cfRule>
    <cfRule type="cellIs" dxfId="553" priority="439377" operator="equal">
      <formula>"Startet"</formula>
    </cfRule>
    <cfRule type="cellIs" dxfId="552" priority="439378" stopIfTrue="1" operator="equal">
      <formula>"Lukket"</formula>
    </cfRule>
  </conditionalFormatting>
  <conditionalFormatting sqref="J159">
    <cfRule type="colorScale" priority="439379">
      <colorScale>
        <cfvo type="min"/>
        <cfvo type="max"/>
        <color rgb="FFFF7128"/>
        <color rgb="FFFFEF9C"/>
      </colorScale>
    </cfRule>
    <cfRule type="colorScale" priority="439380">
      <colorScale>
        <cfvo type="min"/>
        <cfvo type="max"/>
        <color rgb="FFFF7128"/>
        <color rgb="FFFFEF9C"/>
      </colorScale>
    </cfRule>
  </conditionalFormatting>
  <conditionalFormatting sqref="J434 J368 J336">
    <cfRule type="colorScale" priority="439381">
      <colorScale>
        <cfvo type="min"/>
        <cfvo type="percentile" val="50"/>
        <cfvo type="max"/>
        <color rgb="FFF8696B"/>
        <color rgb="FFFFEB84"/>
        <color rgb="FF63BE7B"/>
      </colorScale>
    </cfRule>
    <cfRule type="colorScale" priority="439382">
      <colorScale>
        <cfvo type="min"/>
        <cfvo type="percentile" val="50"/>
        <cfvo type="max"/>
        <color rgb="FFF8696B"/>
        <color rgb="FFFFEB84"/>
        <color rgb="FF63BE7B"/>
      </colorScale>
    </cfRule>
    <cfRule type="cellIs" dxfId="551" priority="439383" stopIfTrue="1" operator="equal">
      <formula>Åpen</formula>
    </cfRule>
    <cfRule type="cellIs" dxfId="550" priority="439384" operator="equal">
      <formula>"Startet"</formula>
    </cfRule>
    <cfRule type="cellIs" dxfId="549" priority="439385" stopIfTrue="1" operator="equal">
      <formula>"Lukket"</formula>
    </cfRule>
  </conditionalFormatting>
  <conditionalFormatting sqref="J434 J368 J336">
    <cfRule type="colorScale" priority="439396">
      <colorScale>
        <cfvo type="min"/>
        <cfvo type="max"/>
        <color rgb="FFFF7128"/>
        <color rgb="FFFFEF9C"/>
      </colorScale>
    </cfRule>
    <cfRule type="colorScale" priority="439397">
      <colorScale>
        <cfvo type="min"/>
        <cfvo type="max"/>
        <color rgb="FFFF7128"/>
        <color rgb="FFFFEF9C"/>
      </colorScale>
    </cfRule>
  </conditionalFormatting>
  <conditionalFormatting sqref="J527">
    <cfRule type="colorScale" priority="439402">
      <colorScale>
        <cfvo type="min"/>
        <cfvo type="percentile" val="50"/>
        <cfvo type="max"/>
        <color rgb="FFF8696B"/>
        <color rgb="FFFFEB84"/>
        <color rgb="FF63BE7B"/>
      </colorScale>
    </cfRule>
    <cfRule type="colorScale" priority="439403">
      <colorScale>
        <cfvo type="min"/>
        <cfvo type="percentile" val="50"/>
        <cfvo type="max"/>
        <color rgb="FFF8696B"/>
        <color rgb="FFFFEB84"/>
        <color rgb="FF63BE7B"/>
      </colorScale>
    </cfRule>
    <cfRule type="cellIs" dxfId="548" priority="439404" stopIfTrue="1" operator="equal">
      <formula>Åpen</formula>
    </cfRule>
    <cfRule type="cellIs" dxfId="547" priority="439405" operator="equal">
      <formula>"Startet"</formula>
    </cfRule>
    <cfRule type="cellIs" dxfId="546" priority="439406" stopIfTrue="1" operator="equal">
      <formula>"Lukket"</formula>
    </cfRule>
  </conditionalFormatting>
  <conditionalFormatting sqref="J527">
    <cfRule type="colorScale" priority="439407">
      <colorScale>
        <cfvo type="min"/>
        <cfvo type="max"/>
        <color rgb="FFFF7128"/>
        <color rgb="FFFFEF9C"/>
      </colorScale>
    </cfRule>
    <cfRule type="colorScale" priority="439408">
      <colorScale>
        <cfvo type="min"/>
        <cfvo type="max"/>
        <color rgb="FFFF7128"/>
        <color rgb="FFFFEF9C"/>
      </colorScale>
    </cfRule>
  </conditionalFormatting>
  <conditionalFormatting sqref="J221">
    <cfRule type="colorScale" priority="439409">
      <colorScale>
        <cfvo type="min"/>
        <cfvo type="percentile" val="50"/>
        <cfvo type="max"/>
        <color rgb="FFF8696B"/>
        <color rgb="FFFFEB84"/>
        <color rgb="FF63BE7B"/>
      </colorScale>
    </cfRule>
    <cfRule type="colorScale" priority="439410">
      <colorScale>
        <cfvo type="min"/>
        <cfvo type="percentile" val="50"/>
        <cfvo type="max"/>
        <color rgb="FFF8696B"/>
        <color rgb="FFFFEB84"/>
        <color rgb="FF63BE7B"/>
      </colorScale>
    </cfRule>
    <cfRule type="cellIs" dxfId="545" priority="439411" stopIfTrue="1" operator="equal">
      <formula>Åpen</formula>
    </cfRule>
    <cfRule type="cellIs" dxfId="544" priority="439412" operator="equal">
      <formula>"Startet"</formula>
    </cfRule>
    <cfRule type="cellIs" dxfId="543" priority="439413" stopIfTrue="1" operator="equal">
      <formula>"Lukket"</formula>
    </cfRule>
  </conditionalFormatting>
  <conditionalFormatting sqref="J221">
    <cfRule type="colorScale" priority="439414">
      <colorScale>
        <cfvo type="min"/>
        <cfvo type="max"/>
        <color rgb="FFFF7128"/>
        <color rgb="FFFFEF9C"/>
      </colorScale>
    </cfRule>
    <cfRule type="colorScale" priority="439415">
      <colorScale>
        <cfvo type="min"/>
        <cfvo type="max"/>
        <color rgb="FFFF7128"/>
        <color rgb="FFFFEF9C"/>
      </colorScale>
    </cfRule>
  </conditionalFormatting>
  <conditionalFormatting sqref="J233">
    <cfRule type="colorScale" priority="439416">
      <colorScale>
        <cfvo type="min"/>
        <cfvo type="percentile" val="50"/>
        <cfvo type="max"/>
        <color rgb="FFF8696B"/>
        <color rgb="FFFFEB84"/>
        <color rgb="FF63BE7B"/>
      </colorScale>
    </cfRule>
    <cfRule type="colorScale" priority="439417">
      <colorScale>
        <cfvo type="min"/>
        <cfvo type="percentile" val="50"/>
        <cfvo type="max"/>
        <color rgb="FFF8696B"/>
        <color rgb="FFFFEB84"/>
        <color rgb="FF63BE7B"/>
      </colorScale>
    </cfRule>
    <cfRule type="cellIs" dxfId="542" priority="439418" stopIfTrue="1" operator="equal">
      <formula>Åpen</formula>
    </cfRule>
    <cfRule type="cellIs" dxfId="541" priority="439419" operator="equal">
      <formula>"Startet"</formula>
    </cfRule>
    <cfRule type="cellIs" dxfId="540" priority="439420" stopIfTrue="1" operator="equal">
      <formula>"Lukket"</formula>
    </cfRule>
  </conditionalFormatting>
  <conditionalFormatting sqref="J233">
    <cfRule type="colorScale" priority="439421">
      <colorScale>
        <cfvo type="min"/>
        <cfvo type="max"/>
        <color rgb="FFFF7128"/>
        <color rgb="FFFFEF9C"/>
      </colorScale>
    </cfRule>
    <cfRule type="colorScale" priority="439422">
      <colorScale>
        <cfvo type="min"/>
        <cfvo type="max"/>
        <color rgb="FFFF7128"/>
        <color rgb="FFFFEF9C"/>
      </colorScale>
    </cfRule>
  </conditionalFormatting>
  <conditionalFormatting sqref="J246">
    <cfRule type="colorScale" priority="439423">
      <colorScale>
        <cfvo type="min"/>
        <cfvo type="percentile" val="50"/>
        <cfvo type="max"/>
        <color rgb="FFF8696B"/>
        <color rgb="FFFFEB84"/>
        <color rgb="FF63BE7B"/>
      </colorScale>
    </cfRule>
    <cfRule type="colorScale" priority="439424">
      <colorScale>
        <cfvo type="min"/>
        <cfvo type="percentile" val="50"/>
        <cfvo type="max"/>
        <color rgb="FFF8696B"/>
        <color rgb="FFFFEB84"/>
        <color rgb="FF63BE7B"/>
      </colorScale>
    </cfRule>
    <cfRule type="cellIs" dxfId="539" priority="439425" stopIfTrue="1" operator="equal">
      <formula>Åpen</formula>
    </cfRule>
    <cfRule type="cellIs" dxfId="538" priority="439426" operator="equal">
      <formula>"Startet"</formula>
    </cfRule>
    <cfRule type="cellIs" dxfId="537" priority="439427" stopIfTrue="1" operator="equal">
      <formula>"Lukket"</formula>
    </cfRule>
  </conditionalFormatting>
  <conditionalFormatting sqref="J246">
    <cfRule type="colorScale" priority="439428">
      <colorScale>
        <cfvo type="min"/>
        <cfvo type="max"/>
        <color rgb="FFFF7128"/>
        <color rgb="FFFFEF9C"/>
      </colorScale>
    </cfRule>
    <cfRule type="colorScale" priority="439429">
      <colorScale>
        <cfvo type="min"/>
        <cfvo type="max"/>
        <color rgb="FFFF7128"/>
        <color rgb="FFFFEF9C"/>
      </colorScale>
    </cfRule>
  </conditionalFormatting>
  <conditionalFormatting sqref="J257">
    <cfRule type="colorScale" priority="439430">
      <colorScale>
        <cfvo type="min"/>
        <cfvo type="percentile" val="50"/>
        <cfvo type="max"/>
        <color rgb="FFF8696B"/>
        <color rgb="FFFFEB84"/>
        <color rgb="FF63BE7B"/>
      </colorScale>
    </cfRule>
    <cfRule type="colorScale" priority="439431">
      <colorScale>
        <cfvo type="min"/>
        <cfvo type="percentile" val="50"/>
        <cfvo type="max"/>
        <color rgb="FFF8696B"/>
        <color rgb="FFFFEB84"/>
        <color rgb="FF63BE7B"/>
      </colorScale>
    </cfRule>
    <cfRule type="cellIs" dxfId="536" priority="439432" stopIfTrue="1" operator="equal">
      <formula>Åpen</formula>
    </cfRule>
    <cfRule type="cellIs" dxfId="535" priority="439433" operator="equal">
      <formula>"Startet"</formula>
    </cfRule>
    <cfRule type="cellIs" dxfId="534" priority="439434" stopIfTrue="1" operator="equal">
      <formula>"Lukket"</formula>
    </cfRule>
  </conditionalFormatting>
  <conditionalFormatting sqref="J257">
    <cfRule type="colorScale" priority="439435">
      <colorScale>
        <cfvo type="min"/>
        <cfvo type="max"/>
        <color rgb="FFFF7128"/>
        <color rgb="FFFFEF9C"/>
      </colorScale>
    </cfRule>
    <cfRule type="colorScale" priority="439436">
      <colorScale>
        <cfvo type="min"/>
        <cfvo type="max"/>
        <color rgb="FFFF7128"/>
        <color rgb="FFFFEF9C"/>
      </colorScale>
    </cfRule>
  </conditionalFormatting>
  <conditionalFormatting sqref="J343">
    <cfRule type="colorScale" priority="439437">
      <colorScale>
        <cfvo type="min"/>
        <cfvo type="percentile" val="50"/>
        <cfvo type="max"/>
        <color rgb="FFF8696B"/>
        <color rgb="FFFFEB84"/>
        <color rgb="FF63BE7B"/>
      </colorScale>
    </cfRule>
    <cfRule type="colorScale" priority="439438">
      <colorScale>
        <cfvo type="min"/>
        <cfvo type="percentile" val="50"/>
        <cfvo type="max"/>
        <color rgb="FFF8696B"/>
        <color rgb="FFFFEB84"/>
        <color rgb="FF63BE7B"/>
      </colorScale>
    </cfRule>
    <cfRule type="cellIs" dxfId="533" priority="439439" stopIfTrue="1" operator="equal">
      <formula>Åpen</formula>
    </cfRule>
    <cfRule type="cellIs" dxfId="532" priority="439440" operator="equal">
      <formula>"Startet"</formula>
    </cfRule>
    <cfRule type="cellIs" dxfId="531" priority="439441" stopIfTrue="1" operator="equal">
      <formula>"Lukket"</formula>
    </cfRule>
  </conditionalFormatting>
  <conditionalFormatting sqref="J343">
    <cfRule type="colorScale" priority="439442">
      <colorScale>
        <cfvo type="min"/>
        <cfvo type="max"/>
        <color rgb="FFFF7128"/>
        <color rgb="FFFFEF9C"/>
      </colorScale>
    </cfRule>
    <cfRule type="colorScale" priority="439443">
      <colorScale>
        <cfvo type="min"/>
        <cfvo type="max"/>
        <color rgb="FFFF7128"/>
        <color rgb="FFFFEF9C"/>
      </colorScale>
    </cfRule>
  </conditionalFormatting>
  <conditionalFormatting sqref="J375">
    <cfRule type="colorScale" priority="439444">
      <colorScale>
        <cfvo type="min"/>
        <cfvo type="percentile" val="50"/>
        <cfvo type="max"/>
        <color rgb="FFF8696B"/>
        <color rgb="FFFFEB84"/>
        <color rgb="FF63BE7B"/>
      </colorScale>
    </cfRule>
    <cfRule type="colorScale" priority="439445">
      <colorScale>
        <cfvo type="min"/>
        <cfvo type="percentile" val="50"/>
        <cfvo type="max"/>
        <color rgb="FFF8696B"/>
        <color rgb="FFFFEB84"/>
        <color rgb="FF63BE7B"/>
      </colorScale>
    </cfRule>
    <cfRule type="cellIs" dxfId="530" priority="439446" stopIfTrue="1" operator="equal">
      <formula>Åpen</formula>
    </cfRule>
    <cfRule type="cellIs" dxfId="529" priority="439447" operator="equal">
      <formula>"Startet"</formula>
    </cfRule>
    <cfRule type="cellIs" dxfId="528" priority="439448" stopIfTrue="1" operator="equal">
      <formula>"Lukket"</formula>
    </cfRule>
  </conditionalFormatting>
  <conditionalFormatting sqref="J375">
    <cfRule type="colorScale" priority="439449">
      <colorScale>
        <cfvo type="min"/>
        <cfvo type="max"/>
        <color rgb="FFFF7128"/>
        <color rgb="FFFFEF9C"/>
      </colorScale>
    </cfRule>
    <cfRule type="colorScale" priority="439450">
      <colorScale>
        <cfvo type="min"/>
        <cfvo type="max"/>
        <color rgb="FFFF7128"/>
        <color rgb="FFFFEF9C"/>
      </colorScale>
    </cfRule>
  </conditionalFormatting>
  <conditionalFormatting sqref="J488 J429 J407 J379 J370 J363 J338 J331 J275">
    <cfRule type="colorScale" priority="439451">
      <colorScale>
        <cfvo type="min"/>
        <cfvo type="percentile" val="50"/>
        <cfvo type="max"/>
        <color rgb="FFF8696B"/>
        <color rgb="FFFFEB84"/>
        <color rgb="FF63BE7B"/>
      </colorScale>
    </cfRule>
    <cfRule type="colorScale" priority="439452">
      <colorScale>
        <cfvo type="min"/>
        <cfvo type="percentile" val="50"/>
        <cfvo type="max"/>
        <color rgb="FFF8696B"/>
        <color rgb="FFFFEB84"/>
        <color rgb="FF63BE7B"/>
      </colorScale>
    </cfRule>
    <cfRule type="cellIs" dxfId="527" priority="439453" stopIfTrue="1" operator="equal">
      <formula>Åpen</formula>
    </cfRule>
    <cfRule type="cellIs" dxfId="526" priority="439454" operator="equal">
      <formula>"Startet"</formula>
    </cfRule>
    <cfRule type="cellIs" dxfId="525" priority="439455" stopIfTrue="1" operator="equal">
      <formula>"Lukket"</formula>
    </cfRule>
  </conditionalFormatting>
  <conditionalFormatting sqref="J488 J429 J407 J379 J370 J363 J338 J331 J275">
    <cfRule type="colorScale" priority="439496">
      <colorScale>
        <cfvo type="min"/>
        <cfvo type="max"/>
        <color rgb="FFFF7128"/>
        <color rgb="FFFFEF9C"/>
      </colorScale>
    </cfRule>
    <cfRule type="colorScale" priority="439497">
      <colorScale>
        <cfvo type="min"/>
        <cfvo type="max"/>
        <color rgb="FFFF7128"/>
        <color rgb="FFFFEF9C"/>
      </colorScale>
    </cfRule>
  </conditionalFormatting>
  <conditionalFormatting sqref="J430 J364 J332 J277 J160 J119 J91 J83">
    <cfRule type="colorScale" priority="439514">
      <colorScale>
        <cfvo type="min"/>
        <cfvo type="percentile" val="50"/>
        <cfvo type="max"/>
        <color rgb="FFF8696B"/>
        <color rgb="FFFFEB84"/>
        <color rgb="FF63BE7B"/>
      </colorScale>
    </cfRule>
    <cfRule type="colorScale" priority="439515">
      <colorScale>
        <cfvo type="min"/>
        <cfvo type="percentile" val="50"/>
        <cfvo type="max"/>
        <color rgb="FFF8696B"/>
        <color rgb="FFFFEB84"/>
        <color rgb="FF63BE7B"/>
      </colorScale>
    </cfRule>
    <cfRule type="cellIs" dxfId="524" priority="439516" stopIfTrue="1" operator="equal">
      <formula>Åpen</formula>
    </cfRule>
    <cfRule type="cellIs" dxfId="523" priority="439517" operator="equal">
      <formula>"Startet"</formula>
    </cfRule>
    <cfRule type="cellIs" dxfId="522" priority="439518" stopIfTrue="1" operator="equal">
      <formula>"Lukket"</formula>
    </cfRule>
  </conditionalFormatting>
  <conditionalFormatting sqref="J430 J364 J332 J277 J160 J119 J91 J83">
    <cfRule type="colorScale" priority="439554">
      <colorScale>
        <cfvo type="min"/>
        <cfvo type="max"/>
        <color rgb="FFFF7128"/>
        <color rgb="FFFFEF9C"/>
      </colorScale>
    </cfRule>
    <cfRule type="colorScale" priority="439555">
      <colorScale>
        <cfvo type="min"/>
        <cfvo type="max"/>
        <color rgb="FFFF7128"/>
        <color rgb="FFFFEF9C"/>
      </colorScale>
    </cfRule>
  </conditionalFormatting>
  <conditionalFormatting sqref="J477">
    <cfRule type="colorScale" priority="439570">
      <colorScale>
        <cfvo type="min"/>
        <cfvo type="percentile" val="50"/>
        <cfvo type="max"/>
        <color rgb="FFF8696B"/>
        <color rgb="FFFFEB84"/>
        <color rgb="FF63BE7B"/>
      </colorScale>
    </cfRule>
    <cfRule type="colorScale" priority="439571">
      <colorScale>
        <cfvo type="min"/>
        <cfvo type="percentile" val="50"/>
        <cfvo type="max"/>
        <color rgb="FFF8696B"/>
        <color rgb="FFFFEB84"/>
        <color rgb="FF63BE7B"/>
      </colorScale>
    </cfRule>
    <cfRule type="cellIs" dxfId="521" priority="439572" stopIfTrue="1" operator="equal">
      <formula>Åpen</formula>
    </cfRule>
    <cfRule type="cellIs" dxfId="520" priority="439573" operator="equal">
      <formula>"Startet"</formula>
    </cfRule>
    <cfRule type="cellIs" dxfId="519" priority="439574" stopIfTrue="1" operator="equal">
      <formula>"Lukket"</formula>
    </cfRule>
  </conditionalFormatting>
  <conditionalFormatting sqref="J477">
    <cfRule type="colorScale" priority="439575">
      <colorScale>
        <cfvo type="min"/>
        <cfvo type="max"/>
        <color rgb="FFFF7128"/>
        <color rgb="FFFFEF9C"/>
      </colorScale>
    </cfRule>
    <cfRule type="colorScale" priority="439576">
      <colorScale>
        <cfvo type="min"/>
        <cfvo type="max"/>
        <color rgb="FFFF7128"/>
        <color rgb="FFFFEF9C"/>
      </colorScale>
    </cfRule>
  </conditionalFormatting>
  <conditionalFormatting sqref="J226">
    <cfRule type="colorScale" priority="439577">
      <colorScale>
        <cfvo type="min"/>
        <cfvo type="percentile" val="50"/>
        <cfvo type="max"/>
        <color rgb="FFF8696B"/>
        <color rgb="FFFFEB84"/>
        <color rgb="FF63BE7B"/>
      </colorScale>
    </cfRule>
    <cfRule type="colorScale" priority="439578">
      <colorScale>
        <cfvo type="min"/>
        <cfvo type="percentile" val="50"/>
        <cfvo type="max"/>
        <color rgb="FFF8696B"/>
        <color rgb="FFFFEB84"/>
        <color rgb="FF63BE7B"/>
      </colorScale>
    </cfRule>
    <cfRule type="cellIs" dxfId="518" priority="439579" stopIfTrue="1" operator="equal">
      <formula>Åpen</formula>
    </cfRule>
    <cfRule type="cellIs" dxfId="517" priority="439580" operator="equal">
      <formula>"Startet"</formula>
    </cfRule>
    <cfRule type="cellIs" dxfId="516" priority="439581" stopIfTrue="1" operator="equal">
      <formula>"Lukket"</formula>
    </cfRule>
  </conditionalFormatting>
  <conditionalFormatting sqref="J226">
    <cfRule type="colorScale" priority="439582">
      <colorScale>
        <cfvo type="min"/>
        <cfvo type="max"/>
        <color rgb="FFFF7128"/>
        <color rgb="FFFFEF9C"/>
      </colorScale>
    </cfRule>
    <cfRule type="colorScale" priority="439583">
      <colorScale>
        <cfvo type="min"/>
        <cfvo type="max"/>
        <color rgb="FFFF7128"/>
        <color rgb="FFFFEF9C"/>
      </colorScale>
    </cfRule>
  </conditionalFormatting>
  <conditionalFormatting sqref="J198">
    <cfRule type="colorScale" priority="439584">
      <colorScale>
        <cfvo type="min"/>
        <cfvo type="percentile" val="50"/>
        <cfvo type="max"/>
        <color rgb="FFF8696B"/>
        <color rgb="FFFFEB84"/>
        <color rgb="FF63BE7B"/>
      </colorScale>
    </cfRule>
    <cfRule type="colorScale" priority="439585">
      <colorScale>
        <cfvo type="min"/>
        <cfvo type="percentile" val="50"/>
        <cfvo type="max"/>
        <color rgb="FFF8696B"/>
        <color rgb="FFFFEB84"/>
        <color rgb="FF63BE7B"/>
      </colorScale>
    </cfRule>
    <cfRule type="cellIs" dxfId="515" priority="439586" stopIfTrue="1" operator="equal">
      <formula>Åpen</formula>
    </cfRule>
    <cfRule type="cellIs" dxfId="514" priority="439587" operator="equal">
      <formula>"Startet"</formula>
    </cfRule>
    <cfRule type="cellIs" dxfId="513" priority="439588" stopIfTrue="1" operator="equal">
      <formula>"Lukket"</formula>
    </cfRule>
  </conditionalFormatting>
  <conditionalFormatting sqref="J198">
    <cfRule type="colorScale" priority="439589">
      <colorScale>
        <cfvo type="min"/>
        <cfvo type="max"/>
        <color rgb="FFFF7128"/>
        <color rgb="FFFFEF9C"/>
      </colorScale>
    </cfRule>
    <cfRule type="colorScale" priority="439590">
      <colorScale>
        <cfvo type="min"/>
        <cfvo type="max"/>
        <color rgb="FFFF7128"/>
        <color rgb="FFFFEF9C"/>
      </colorScale>
    </cfRule>
  </conditionalFormatting>
  <conditionalFormatting sqref="J172">
    <cfRule type="colorScale" priority="439591">
      <colorScale>
        <cfvo type="min"/>
        <cfvo type="percentile" val="50"/>
        <cfvo type="max"/>
        <color rgb="FFF8696B"/>
        <color rgb="FFFFEB84"/>
        <color rgb="FF63BE7B"/>
      </colorScale>
    </cfRule>
    <cfRule type="colorScale" priority="439592">
      <colorScale>
        <cfvo type="min"/>
        <cfvo type="percentile" val="50"/>
        <cfvo type="max"/>
        <color rgb="FFF8696B"/>
        <color rgb="FFFFEB84"/>
        <color rgb="FF63BE7B"/>
      </colorScale>
    </cfRule>
    <cfRule type="cellIs" dxfId="512" priority="439593" stopIfTrue="1" operator="equal">
      <formula>Åpen</formula>
    </cfRule>
    <cfRule type="cellIs" dxfId="511" priority="439594" operator="equal">
      <formula>"Startet"</formula>
    </cfRule>
    <cfRule type="cellIs" dxfId="510" priority="439595" stopIfTrue="1" operator="equal">
      <formula>"Lukket"</formula>
    </cfRule>
  </conditionalFormatting>
  <conditionalFormatting sqref="J172">
    <cfRule type="colorScale" priority="439596">
      <colorScale>
        <cfvo type="min"/>
        <cfvo type="max"/>
        <color rgb="FFFF7128"/>
        <color rgb="FFFFEF9C"/>
      </colorScale>
    </cfRule>
    <cfRule type="colorScale" priority="439597">
      <colorScale>
        <cfvo type="min"/>
        <cfvo type="max"/>
        <color rgb="FFFF7128"/>
        <color rgb="FFFFEF9C"/>
      </colorScale>
    </cfRule>
  </conditionalFormatting>
  <conditionalFormatting sqref="J473">
    <cfRule type="colorScale" priority="439598">
      <colorScale>
        <cfvo type="min"/>
        <cfvo type="percentile" val="50"/>
        <cfvo type="max"/>
        <color rgb="FFF8696B"/>
        <color rgb="FFFFEB84"/>
        <color rgb="FF63BE7B"/>
      </colorScale>
    </cfRule>
    <cfRule type="colorScale" priority="439599">
      <colorScale>
        <cfvo type="min"/>
        <cfvo type="percentile" val="50"/>
        <cfvo type="max"/>
        <color rgb="FFF8696B"/>
        <color rgb="FFFFEB84"/>
        <color rgb="FF63BE7B"/>
      </colorScale>
    </cfRule>
    <cfRule type="cellIs" dxfId="509" priority="439600" stopIfTrue="1" operator="equal">
      <formula>Åpen</formula>
    </cfRule>
    <cfRule type="cellIs" dxfId="508" priority="439601" operator="equal">
      <formula>"Startet"</formula>
    </cfRule>
    <cfRule type="cellIs" dxfId="507" priority="439602" stopIfTrue="1" operator="equal">
      <formula>"Lukket"</formula>
    </cfRule>
  </conditionalFormatting>
  <conditionalFormatting sqref="J473">
    <cfRule type="colorScale" priority="439603">
      <colorScale>
        <cfvo type="min"/>
        <cfvo type="max"/>
        <color rgb="FFFF7128"/>
        <color rgb="FFFFEF9C"/>
      </colorScale>
    </cfRule>
    <cfRule type="colorScale" priority="439604">
      <colorScale>
        <cfvo type="min"/>
        <cfvo type="max"/>
        <color rgb="FFFF7128"/>
        <color rgb="FFFFEF9C"/>
      </colorScale>
    </cfRule>
  </conditionalFormatting>
  <conditionalFormatting sqref="J474">
    <cfRule type="colorScale" priority="439605">
      <colorScale>
        <cfvo type="min"/>
        <cfvo type="percentile" val="50"/>
        <cfvo type="max"/>
        <color rgb="FFF8696B"/>
        <color rgb="FFFFEB84"/>
        <color rgb="FF63BE7B"/>
      </colorScale>
    </cfRule>
    <cfRule type="colorScale" priority="439606">
      <colorScale>
        <cfvo type="min"/>
        <cfvo type="percentile" val="50"/>
        <cfvo type="max"/>
        <color rgb="FFF8696B"/>
        <color rgb="FFFFEB84"/>
        <color rgb="FF63BE7B"/>
      </colorScale>
    </cfRule>
    <cfRule type="cellIs" dxfId="506" priority="439607" stopIfTrue="1" operator="equal">
      <formula>Åpen</formula>
    </cfRule>
    <cfRule type="cellIs" dxfId="505" priority="439608" operator="equal">
      <formula>"Startet"</formula>
    </cfRule>
    <cfRule type="cellIs" dxfId="504" priority="439609" stopIfTrue="1" operator="equal">
      <formula>"Lukket"</formula>
    </cfRule>
  </conditionalFormatting>
  <conditionalFormatting sqref="J474">
    <cfRule type="colorScale" priority="439610">
      <colorScale>
        <cfvo type="min"/>
        <cfvo type="max"/>
        <color rgb="FFFF7128"/>
        <color rgb="FFFFEF9C"/>
      </colorScale>
    </cfRule>
    <cfRule type="colorScale" priority="439611">
      <colorScale>
        <cfvo type="min"/>
        <cfvo type="max"/>
        <color rgb="FFFF7128"/>
        <color rgb="FFFFEF9C"/>
      </colorScale>
    </cfRule>
  </conditionalFormatting>
  <conditionalFormatting sqref="J11">
    <cfRule type="colorScale" priority="439612">
      <colorScale>
        <cfvo type="min"/>
        <cfvo type="percentile" val="50"/>
        <cfvo type="max"/>
        <color rgb="FFF8696B"/>
        <color rgb="FFFFEB84"/>
        <color rgb="FF63BE7B"/>
      </colorScale>
    </cfRule>
    <cfRule type="colorScale" priority="439613">
      <colorScale>
        <cfvo type="min"/>
        <cfvo type="percentile" val="50"/>
        <cfvo type="max"/>
        <color rgb="FFF8696B"/>
        <color rgb="FFFFEB84"/>
        <color rgb="FF63BE7B"/>
      </colorScale>
    </cfRule>
    <cfRule type="cellIs" dxfId="503" priority="439614" stopIfTrue="1" operator="equal">
      <formula>Åpen</formula>
    </cfRule>
    <cfRule type="cellIs" dxfId="502" priority="439615" operator="equal">
      <formula>"Startet"</formula>
    </cfRule>
    <cfRule type="cellIs" dxfId="501" priority="439616" stopIfTrue="1" operator="equal">
      <formula>"Lukket"</formula>
    </cfRule>
  </conditionalFormatting>
  <conditionalFormatting sqref="J11">
    <cfRule type="colorScale" priority="439617">
      <colorScale>
        <cfvo type="min"/>
        <cfvo type="max"/>
        <color rgb="FFFF7128"/>
        <color rgb="FFFFEF9C"/>
      </colorScale>
    </cfRule>
    <cfRule type="colorScale" priority="439618">
      <colorScale>
        <cfvo type="min"/>
        <cfvo type="max"/>
        <color rgb="FFFF7128"/>
        <color rgb="FFFFEF9C"/>
      </colorScale>
    </cfRule>
  </conditionalFormatting>
  <conditionalFormatting sqref="J12:J14">
    <cfRule type="colorScale" priority="439619">
      <colorScale>
        <cfvo type="min"/>
        <cfvo type="percentile" val="50"/>
        <cfvo type="max"/>
        <color rgb="FFF8696B"/>
        <color rgb="FFFFEB84"/>
        <color rgb="FF63BE7B"/>
      </colorScale>
    </cfRule>
    <cfRule type="colorScale" priority="439620">
      <colorScale>
        <cfvo type="min"/>
        <cfvo type="percentile" val="50"/>
        <cfvo type="max"/>
        <color rgb="FFF8696B"/>
        <color rgb="FFFFEB84"/>
        <color rgb="FF63BE7B"/>
      </colorScale>
    </cfRule>
    <cfRule type="cellIs" dxfId="500" priority="439621" stopIfTrue="1" operator="equal">
      <formula>Åpen</formula>
    </cfRule>
    <cfRule type="cellIs" dxfId="499" priority="439622" operator="equal">
      <formula>"Startet"</formula>
    </cfRule>
    <cfRule type="cellIs" dxfId="498" priority="439623" stopIfTrue="1" operator="equal">
      <formula>"Lukket"</formula>
    </cfRule>
  </conditionalFormatting>
  <conditionalFormatting sqref="J12:J14">
    <cfRule type="colorScale" priority="439624">
      <colorScale>
        <cfvo type="min"/>
        <cfvo type="max"/>
        <color rgb="FFFF7128"/>
        <color rgb="FFFFEF9C"/>
      </colorScale>
    </cfRule>
    <cfRule type="colorScale" priority="439625">
      <colorScale>
        <cfvo type="min"/>
        <cfvo type="max"/>
        <color rgb="FFFF7128"/>
        <color rgb="FFFFEF9C"/>
      </colorScale>
    </cfRule>
  </conditionalFormatting>
  <conditionalFormatting sqref="J15">
    <cfRule type="colorScale" priority="439626">
      <colorScale>
        <cfvo type="min"/>
        <cfvo type="percentile" val="50"/>
        <cfvo type="max"/>
        <color rgb="FFF8696B"/>
        <color rgb="FFFFEB84"/>
        <color rgb="FF63BE7B"/>
      </colorScale>
    </cfRule>
    <cfRule type="colorScale" priority="439627">
      <colorScale>
        <cfvo type="min"/>
        <cfvo type="percentile" val="50"/>
        <cfvo type="max"/>
        <color rgb="FFF8696B"/>
        <color rgb="FFFFEB84"/>
        <color rgb="FF63BE7B"/>
      </colorScale>
    </cfRule>
    <cfRule type="cellIs" dxfId="497" priority="439628" stopIfTrue="1" operator="equal">
      <formula>Åpen</formula>
    </cfRule>
    <cfRule type="cellIs" dxfId="496" priority="439629" operator="equal">
      <formula>"Startet"</formula>
    </cfRule>
    <cfRule type="cellIs" dxfId="495" priority="439630" stopIfTrue="1" operator="equal">
      <formula>"Lukket"</formula>
    </cfRule>
  </conditionalFormatting>
  <conditionalFormatting sqref="J15">
    <cfRule type="colorScale" priority="439631">
      <colorScale>
        <cfvo type="min"/>
        <cfvo type="max"/>
        <color rgb="FFFF7128"/>
        <color rgb="FFFFEF9C"/>
      </colorScale>
    </cfRule>
    <cfRule type="colorScale" priority="439632">
      <colorScale>
        <cfvo type="min"/>
        <cfvo type="max"/>
        <color rgb="FFFF7128"/>
        <color rgb="FFFFEF9C"/>
      </colorScale>
    </cfRule>
  </conditionalFormatting>
  <conditionalFormatting sqref="J16">
    <cfRule type="colorScale" priority="439633">
      <colorScale>
        <cfvo type="min"/>
        <cfvo type="percentile" val="50"/>
        <cfvo type="max"/>
        <color rgb="FFF8696B"/>
        <color rgb="FFFFEB84"/>
        <color rgb="FF63BE7B"/>
      </colorScale>
    </cfRule>
    <cfRule type="colorScale" priority="439634">
      <colorScale>
        <cfvo type="min"/>
        <cfvo type="percentile" val="50"/>
        <cfvo type="max"/>
        <color rgb="FFF8696B"/>
        <color rgb="FFFFEB84"/>
        <color rgb="FF63BE7B"/>
      </colorScale>
    </cfRule>
    <cfRule type="cellIs" dxfId="494" priority="439635" stopIfTrue="1" operator="equal">
      <formula>Åpen</formula>
    </cfRule>
    <cfRule type="cellIs" dxfId="493" priority="439636" operator="equal">
      <formula>"Startet"</formula>
    </cfRule>
    <cfRule type="cellIs" dxfId="492" priority="439637" stopIfTrue="1" operator="equal">
      <formula>"Lukket"</formula>
    </cfRule>
  </conditionalFormatting>
  <conditionalFormatting sqref="J16">
    <cfRule type="colorScale" priority="439638">
      <colorScale>
        <cfvo type="min"/>
        <cfvo type="max"/>
        <color rgb="FFFF7128"/>
        <color rgb="FFFFEF9C"/>
      </colorScale>
    </cfRule>
    <cfRule type="colorScale" priority="439639">
      <colorScale>
        <cfvo type="min"/>
        <cfvo type="max"/>
        <color rgb="FFFF7128"/>
        <color rgb="FFFFEF9C"/>
      </colorScale>
    </cfRule>
  </conditionalFormatting>
  <conditionalFormatting sqref="J17">
    <cfRule type="colorScale" priority="439640">
      <colorScale>
        <cfvo type="min"/>
        <cfvo type="percentile" val="50"/>
        <cfvo type="max"/>
        <color rgb="FFF8696B"/>
        <color rgb="FFFFEB84"/>
        <color rgb="FF63BE7B"/>
      </colorScale>
    </cfRule>
    <cfRule type="colorScale" priority="439641">
      <colorScale>
        <cfvo type="min"/>
        <cfvo type="percentile" val="50"/>
        <cfvo type="max"/>
        <color rgb="FFF8696B"/>
        <color rgb="FFFFEB84"/>
        <color rgb="FF63BE7B"/>
      </colorScale>
    </cfRule>
    <cfRule type="cellIs" dxfId="491" priority="439642" stopIfTrue="1" operator="equal">
      <formula>Åpen</formula>
    </cfRule>
    <cfRule type="cellIs" dxfId="490" priority="439643" operator="equal">
      <formula>"Startet"</formula>
    </cfRule>
    <cfRule type="cellIs" dxfId="489" priority="439644" stopIfTrue="1" operator="equal">
      <formula>"Lukket"</formula>
    </cfRule>
  </conditionalFormatting>
  <conditionalFormatting sqref="J17">
    <cfRule type="colorScale" priority="439645">
      <colorScale>
        <cfvo type="min"/>
        <cfvo type="max"/>
        <color rgb="FFFF7128"/>
        <color rgb="FFFFEF9C"/>
      </colorScale>
    </cfRule>
    <cfRule type="colorScale" priority="439646">
      <colorScale>
        <cfvo type="min"/>
        <cfvo type="max"/>
        <color rgb="FFFF7128"/>
        <color rgb="FFFFEF9C"/>
      </colorScale>
    </cfRule>
  </conditionalFormatting>
  <conditionalFormatting sqref="J204">
    <cfRule type="colorScale" priority="439647">
      <colorScale>
        <cfvo type="min"/>
        <cfvo type="percentile" val="50"/>
        <cfvo type="max"/>
        <color rgb="FFF8696B"/>
        <color rgb="FFFFEB84"/>
        <color rgb="FF63BE7B"/>
      </colorScale>
    </cfRule>
    <cfRule type="colorScale" priority="439648">
      <colorScale>
        <cfvo type="min"/>
        <cfvo type="percentile" val="50"/>
        <cfvo type="max"/>
        <color rgb="FFF8696B"/>
        <color rgb="FFFFEB84"/>
        <color rgb="FF63BE7B"/>
      </colorScale>
    </cfRule>
    <cfRule type="cellIs" dxfId="488" priority="439649" stopIfTrue="1" operator="equal">
      <formula>Åpen</formula>
    </cfRule>
    <cfRule type="cellIs" dxfId="487" priority="439650" operator="equal">
      <formula>"Startet"</formula>
    </cfRule>
    <cfRule type="cellIs" dxfId="486" priority="439651" stopIfTrue="1" operator="equal">
      <formula>"Lukket"</formula>
    </cfRule>
  </conditionalFormatting>
  <conditionalFormatting sqref="J204">
    <cfRule type="colorScale" priority="439652">
      <colorScale>
        <cfvo type="min"/>
        <cfvo type="max"/>
        <color rgb="FFFF7128"/>
        <color rgb="FFFFEF9C"/>
      </colorScale>
    </cfRule>
    <cfRule type="colorScale" priority="439653">
      <colorScale>
        <cfvo type="min"/>
        <cfvo type="max"/>
        <color rgb="FFFF7128"/>
        <color rgb="FFFFEF9C"/>
      </colorScale>
    </cfRule>
  </conditionalFormatting>
  <conditionalFormatting sqref="J126">
    <cfRule type="colorScale" priority="439654">
      <colorScale>
        <cfvo type="min"/>
        <cfvo type="percentile" val="50"/>
        <cfvo type="max"/>
        <color rgb="FFF8696B"/>
        <color rgb="FFFFEB84"/>
        <color rgb="FF63BE7B"/>
      </colorScale>
    </cfRule>
    <cfRule type="colorScale" priority="439655">
      <colorScale>
        <cfvo type="min"/>
        <cfvo type="percentile" val="50"/>
        <cfvo type="max"/>
        <color rgb="FFF8696B"/>
        <color rgb="FFFFEB84"/>
        <color rgb="FF63BE7B"/>
      </colorScale>
    </cfRule>
    <cfRule type="cellIs" dxfId="485" priority="439656" stopIfTrue="1" operator="equal">
      <formula>Åpen</formula>
    </cfRule>
    <cfRule type="cellIs" dxfId="484" priority="439657" operator="equal">
      <formula>"Startet"</formula>
    </cfRule>
    <cfRule type="cellIs" dxfId="483" priority="439658" stopIfTrue="1" operator="equal">
      <formula>"Lukket"</formula>
    </cfRule>
  </conditionalFormatting>
  <conditionalFormatting sqref="J126">
    <cfRule type="colorScale" priority="439659">
      <colorScale>
        <cfvo type="min"/>
        <cfvo type="max"/>
        <color rgb="FFFF7128"/>
        <color rgb="FFFFEF9C"/>
      </colorScale>
    </cfRule>
    <cfRule type="colorScale" priority="439660">
      <colorScale>
        <cfvo type="min"/>
        <cfvo type="max"/>
        <color rgb="FFFF7128"/>
        <color rgb="FFFFEF9C"/>
      </colorScale>
    </cfRule>
  </conditionalFormatting>
  <conditionalFormatting sqref="J19">
    <cfRule type="colorScale" priority="439661">
      <colorScale>
        <cfvo type="min"/>
        <cfvo type="percentile" val="50"/>
        <cfvo type="max"/>
        <color rgb="FFF8696B"/>
        <color rgb="FFFFEB84"/>
        <color rgb="FF63BE7B"/>
      </colorScale>
    </cfRule>
    <cfRule type="colorScale" priority="439662">
      <colorScale>
        <cfvo type="min"/>
        <cfvo type="percentile" val="50"/>
        <cfvo type="max"/>
        <color rgb="FFF8696B"/>
        <color rgb="FFFFEB84"/>
        <color rgb="FF63BE7B"/>
      </colorScale>
    </cfRule>
    <cfRule type="cellIs" dxfId="482" priority="439663" stopIfTrue="1" operator="equal">
      <formula>Åpen</formula>
    </cfRule>
    <cfRule type="cellIs" dxfId="481" priority="439664" operator="equal">
      <formula>"Startet"</formula>
    </cfRule>
    <cfRule type="cellIs" dxfId="480" priority="439665" stopIfTrue="1" operator="equal">
      <formula>"Lukket"</formula>
    </cfRule>
  </conditionalFormatting>
  <conditionalFormatting sqref="J19">
    <cfRule type="colorScale" priority="439666">
      <colorScale>
        <cfvo type="min"/>
        <cfvo type="max"/>
        <color rgb="FFFF7128"/>
        <color rgb="FFFFEF9C"/>
      </colorScale>
    </cfRule>
    <cfRule type="colorScale" priority="439667">
      <colorScale>
        <cfvo type="min"/>
        <cfvo type="max"/>
        <color rgb="FFFF7128"/>
        <color rgb="FFFFEF9C"/>
      </colorScale>
    </cfRule>
  </conditionalFormatting>
  <conditionalFormatting sqref="J512 J131 J503 J476 J455 J443 J433 J427 J416 J409 J401 J397 J376 J367 J355 J348 J344 J335 J329 J321 J317 J313 J309 J304 J252 J238 J195 J190 J185 J180 J174 J169 J139">
    <cfRule type="colorScale" priority="439668">
      <colorScale>
        <cfvo type="min"/>
        <cfvo type="percentile" val="50"/>
        <cfvo type="max"/>
        <color rgb="FFF8696B"/>
        <color rgb="FFFFEB84"/>
        <color rgb="FF63BE7B"/>
      </colorScale>
    </cfRule>
    <cfRule type="colorScale" priority="439669">
      <colorScale>
        <cfvo type="min"/>
        <cfvo type="percentile" val="50"/>
        <cfvo type="max"/>
        <color rgb="FFF8696B"/>
        <color rgb="FFFFEB84"/>
        <color rgb="FF63BE7B"/>
      </colorScale>
    </cfRule>
    <cfRule type="cellIs" dxfId="479" priority="439670" stopIfTrue="1" operator="equal">
      <formula>Åpen</formula>
    </cfRule>
    <cfRule type="cellIs" dxfId="478" priority="439671" operator="equal">
      <formula>"Startet"</formula>
    </cfRule>
    <cfRule type="cellIs" dxfId="477" priority="439672" stopIfTrue="1" operator="equal">
      <formula>"Lukket"</formula>
    </cfRule>
  </conditionalFormatting>
  <conditionalFormatting sqref="J512 J131 J503 J476 J455 J443 J433 J427 J416 J409 J401 J397 J376 J367 J355 J348 J344 J335 J329 J321 J317 J313 J309 J304 J252 J238 J195 J190 J185 J180 J174 J169 J139">
    <cfRule type="colorScale" priority="439833">
      <colorScale>
        <cfvo type="min"/>
        <cfvo type="max"/>
        <color rgb="FFFF7128"/>
        <color rgb="FFFFEF9C"/>
      </colorScale>
    </cfRule>
    <cfRule type="colorScale" priority="439834">
      <colorScale>
        <cfvo type="min"/>
        <cfvo type="max"/>
        <color rgb="FFFF7128"/>
        <color rgb="FFFFEF9C"/>
      </colorScale>
    </cfRule>
  </conditionalFormatting>
  <conditionalFormatting sqref="J392:J394 J206:J207">
    <cfRule type="colorScale" priority="439899">
      <colorScale>
        <cfvo type="min"/>
        <cfvo type="percentile" val="50"/>
        <cfvo type="max"/>
        <color rgb="FFF8696B"/>
        <color rgb="FFFFEB84"/>
        <color rgb="FF63BE7B"/>
      </colorScale>
    </cfRule>
    <cfRule type="colorScale" priority="439900">
      <colorScale>
        <cfvo type="min"/>
        <cfvo type="percentile" val="50"/>
        <cfvo type="max"/>
        <color rgb="FFF8696B"/>
        <color rgb="FFFFEB84"/>
        <color rgb="FF63BE7B"/>
      </colorScale>
    </cfRule>
    <cfRule type="cellIs" dxfId="476" priority="439901" stopIfTrue="1" operator="equal">
      <formula>Åpen</formula>
    </cfRule>
    <cfRule type="cellIs" dxfId="475" priority="439902" operator="equal">
      <formula>"Startet"</formula>
    </cfRule>
    <cfRule type="cellIs" dxfId="474" priority="439903" stopIfTrue="1" operator="equal">
      <formula>"Lukket"</formula>
    </cfRule>
  </conditionalFormatting>
  <conditionalFormatting sqref="J392:J394 J206:J207">
    <cfRule type="colorScale" priority="439909">
      <colorScale>
        <cfvo type="min"/>
        <cfvo type="max"/>
        <color rgb="FFFF7128"/>
        <color rgb="FFFFEF9C"/>
      </colorScale>
    </cfRule>
    <cfRule type="colorScale" priority="439910">
      <colorScale>
        <cfvo type="min"/>
        <cfvo type="max"/>
        <color rgb="FFFF7128"/>
        <color rgb="FFFFEF9C"/>
      </colorScale>
    </cfRule>
  </conditionalFormatting>
  <conditionalFormatting sqref="J218">
    <cfRule type="colorScale" priority="439913">
      <colorScale>
        <cfvo type="min"/>
        <cfvo type="percentile" val="50"/>
        <cfvo type="max"/>
        <color rgb="FFF8696B"/>
        <color rgb="FFFFEB84"/>
        <color rgb="FF63BE7B"/>
      </colorScale>
    </cfRule>
    <cfRule type="colorScale" priority="439914">
      <colorScale>
        <cfvo type="min"/>
        <cfvo type="percentile" val="50"/>
        <cfvo type="max"/>
        <color rgb="FFF8696B"/>
        <color rgb="FFFFEB84"/>
        <color rgb="FF63BE7B"/>
      </colorScale>
    </cfRule>
    <cfRule type="cellIs" dxfId="473" priority="439915" stopIfTrue="1" operator="equal">
      <formula>Åpen</formula>
    </cfRule>
    <cfRule type="cellIs" dxfId="472" priority="439916" operator="equal">
      <formula>"Startet"</formula>
    </cfRule>
    <cfRule type="cellIs" dxfId="471" priority="439917" stopIfTrue="1" operator="equal">
      <formula>"Lukket"</formula>
    </cfRule>
  </conditionalFormatting>
  <conditionalFormatting sqref="J218">
    <cfRule type="colorScale" priority="439918">
      <colorScale>
        <cfvo type="min"/>
        <cfvo type="max"/>
        <color rgb="FFFF7128"/>
        <color rgb="FFFFEF9C"/>
      </colorScale>
    </cfRule>
    <cfRule type="colorScale" priority="439919">
      <colorScale>
        <cfvo type="min"/>
        <cfvo type="max"/>
        <color rgb="FFFF7128"/>
        <color rgb="FFFFEF9C"/>
      </colorScale>
    </cfRule>
  </conditionalFormatting>
  <conditionalFormatting sqref="J230">
    <cfRule type="colorScale" priority="439920">
      <colorScale>
        <cfvo type="min"/>
        <cfvo type="percentile" val="50"/>
        <cfvo type="max"/>
        <color rgb="FFF8696B"/>
        <color rgb="FFFFEB84"/>
        <color rgb="FF63BE7B"/>
      </colorScale>
    </cfRule>
    <cfRule type="colorScale" priority="439921">
      <colorScale>
        <cfvo type="min"/>
        <cfvo type="percentile" val="50"/>
        <cfvo type="max"/>
        <color rgb="FFF8696B"/>
        <color rgb="FFFFEB84"/>
        <color rgb="FF63BE7B"/>
      </colorScale>
    </cfRule>
    <cfRule type="cellIs" dxfId="470" priority="439922" stopIfTrue="1" operator="equal">
      <formula>Åpen</formula>
    </cfRule>
    <cfRule type="cellIs" dxfId="469" priority="439923" operator="equal">
      <formula>"Startet"</formula>
    </cfRule>
    <cfRule type="cellIs" dxfId="468" priority="439924" stopIfTrue="1" operator="equal">
      <formula>"Lukket"</formula>
    </cfRule>
  </conditionalFormatting>
  <conditionalFormatting sqref="J230">
    <cfRule type="colorScale" priority="439925">
      <colorScale>
        <cfvo type="min"/>
        <cfvo type="max"/>
        <color rgb="FFFF7128"/>
        <color rgb="FFFFEF9C"/>
      </colorScale>
    </cfRule>
    <cfRule type="colorScale" priority="439926">
      <colorScale>
        <cfvo type="min"/>
        <cfvo type="max"/>
        <color rgb="FFFF7128"/>
        <color rgb="FFFFEF9C"/>
      </colorScale>
    </cfRule>
  </conditionalFormatting>
  <conditionalFormatting sqref="J243">
    <cfRule type="colorScale" priority="439927">
      <colorScale>
        <cfvo type="min"/>
        <cfvo type="percentile" val="50"/>
        <cfvo type="max"/>
        <color rgb="FFF8696B"/>
        <color rgb="FFFFEB84"/>
        <color rgb="FF63BE7B"/>
      </colorScale>
    </cfRule>
    <cfRule type="colorScale" priority="439928">
      <colorScale>
        <cfvo type="min"/>
        <cfvo type="percentile" val="50"/>
        <cfvo type="max"/>
        <color rgb="FFF8696B"/>
        <color rgb="FFFFEB84"/>
        <color rgb="FF63BE7B"/>
      </colorScale>
    </cfRule>
    <cfRule type="cellIs" dxfId="467" priority="439929" stopIfTrue="1" operator="equal">
      <formula>Åpen</formula>
    </cfRule>
    <cfRule type="cellIs" dxfId="466" priority="439930" operator="equal">
      <formula>"Startet"</formula>
    </cfRule>
    <cfRule type="cellIs" dxfId="465" priority="439931" stopIfTrue="1" operator="equal">
      <formula>"Lukket"</formula>
    </cfRule>
  </conditionalFormatting>
  <conditionalFormatting sqref="J243">
    <cfRule type="colorScale" priority="439932">
      <colorScale>
        <cfvo type="min"/>
        <cfvo type="max"/>
        <color rgb="FFFF7128"/>
        <color rgb="FFFFEF9C"/>
      </colorScale>
    </cfRule>
    <cfRule type="colorScale" priority="439933">
      <colorScale>
        <cfvo type="min"/>
        <cfvo type="max"/>
        <color rgb="FFFF7128"/>
        <color rgb="FFFFEF9C"/>
      </colorScale>
    </cfRule>
  </conditionalFormatting>
  <conditionalFormatting sqref="J294">
    <cfRule type="colorScale" priority="439934">
      <colorScale>
        <cfvo type="min"/>
        <cfvo type="percentile" val="50"/>
        <cfvo type="max"/>
        <color rgb="FFF8696B"/>
        <color rgb="FFFFEB84"/>
        <color rgb="FF63BE7B"/>
      </colorScale>
    </cfRule>
    <cfRule type="colorScale" priority="439935">
      <colorScale>
        <cfvo type="min"/>
        <cfvo type="percentile" val="50"/>
        <cfvo type="max"/>
        <color rgb="FFF8696B"/>
        <color rgb="FFFFEB84"/>
        <color rgb="FF63BE7B"/>
      </colorScale>
    </cfRule>
    <cfRule type="cellIs" dxfId="464" priority="439936" stopIfTrue="1" operator="equal">
      <formula>Åpen</formula>
    </cfRule>
    <cfRule type="cellIs" dxfId="463" priority="439937" operator="equal">
      <formula>"Startet"</formula>
    </cfRule>
    <cfRule type="cellIs" dxfId="462" priority="439938" stopIfTrue="1" operator="equal">
      <formula>"Lukket"</formula>
    </cfRule>
  </conditionalFormatting>
  <conditionalFormatting sqref="J294">
    <cfRule type="colorScale" priority="439939">
      <colorScale>
        <cfvo type="min"/>
        <cfvo type="max"/>
        <color rgb="FFFF7128"/>
        <color rgb="FFFFEF9C"/>
      </colorScale>
    </cfRule>
    <cfRule type="colorScale" priority="439940">
      <colorScale>
        <cfvo type="min"/>
        <cfvo type="max"/>
        <color rgb="FFFF7128"/>
        <color rgb="FFFFEF9C"/>
      </colorScale>
    </cfRule>
  </conditionalFormatting>
  <conditionalFormatting sqref="J301">
    <cfRule type="colorScale" priority="439941">
      <colorScale>
        <cfvo type="min"/>
        <cfvo type="percentile" val="50"/>
        <cfvo type="max"/>
        <color rgb="FFF8696B"/>
        <color rgb="FFFFEB84"/>
        <color rgb="FF63BE7B"/>
      </colorScale>
    </cfRule>
    <cfRule type="colorScale" priority="439942">
      <colorScale>
        <cfvo type="min"/>
        <cfvo type="percentile" val="50"/>
        <cfvo type="max"/>
        <color rgb="FFF8696B"/>
        <color rgb="FFFFEB84"/>
        <color rgb="FF63BE7B"/>
      </colorScale>
    </cfRule>
    <cfRule type="cellIs" dxfId="461" priority="439943" stopIfTrue="1" operator="equal">
      <formula>Åpen</formula>
    </cfRule>
    <cfRule type="cellIs" dxfId="460" priority="439944" operator="equal">
      <formula>"Startet"</formula>
    </cfRule>
    <cfRule type="cellIs" dxfId="459" priority="439945" stopIfTrue="1" operator="equal">
      <formula>"Lukket"</formula>
    </cfRule>
  </conditionalFormatting>
  <conditionalFormatting sqref="J301">
    <cfRule type="colorScale" priority="439946">
      <colorScale>
        <cfvo type="min"/>
        <cfvo type="max"/>
        <color rgb="FFFF7128"/>
        <color rgb="FFFFEF9C"/>
      </colorScale>
    </cfRule>
    <cfRule type="colorScale" priority="439947">
      <colorScale>
        <cfvo type="min"/>
        <cfvo type="max"/>
        <color rgb="FFFF7128"/>
        <color rgb="FFFFEF9C"/>
      </colorScale>
    </cfRule>
  </conditionalFormatting>
  <conditionalFormatting sqref="J341">
    <cfRule type="colorScale" priority="439948">
      <colorScale>
        <cfvo type="min"/>
        <cfvo type="percentile" val="50"/>
        <cfvo type="max"/>
        <color rgb="FFF8696B"/>
        <color rgb="FFFFEB84"/>
        <color rgb="FF63BE7B"/>
      </colorScale>
    </cfRule>
    <cfRule type="colorScale" priority="439949">
      <colorScale>
        <cfvo type="min"/>
        <cfvo type="percentile" val="50"/>
        <cfvo type="max"/>
        <color rgb="FFF8696B"/>
        <color rgb="FFFFEB84"/>
        <color rgb="FF63BE7B"/>
      </colorScale>
    </cfRule>
    <cfRule type="cellIs" dxfId="458" priority="439950" stopIfTrue="1" operator="equal">
      <formula>Åpen</formula>
    </cfRule>
    <cfRule type="cellIs" dxfId="457" priority="439951" operator="equal">
      <formula>"Startet"</formula>
    </cfRule>
    <cfRule type="cellIs" dxfId="456" priority="439952" stopIfTrue="1" operator="equal">
      <formula>"Lukket"</formula>
    </cfRule>
  </conditionalFormatting>
  <conditionalFormatting sqref="J341">
    <cfRule type="colorScale" priority="439953">
      <colorScale>
        <cfvo type="min"/>
        <cfvo type="max"/>
        <color rgb="FFFF7128"/>
        <color rgb="FFFFEF9C"/>
      </colorScale>
    </cfRule>
    <cfRule type="colorScale" priority="439954">
      <colorScale>
        <cfvo type="min"/>
        <cfvo type="max"/>
        <color rgb="FFFF7128"/>
        <color rgb="FFFFEF9C"/>
      </colorScale>
    </cfRule>
  </conditionalFormatting>
  <conditionalFormatting sqref="J352">
    <cfRule type="colorScale" priority="439955">
      <colorScale>
        <cfvo type="min"/>
        <cfvo type="percentile" val="50"/>
        <cfvo type="max"/>
        <color rgb="FFF8696B"/>
        <color rgb="FFFFEB84"/>
        <color rgb="FF63BE7B"/>
      </colorScale>
    </cfRule>
    <cfRule type="colorScale" priority="439956">
      <colorScale>
        <cfvo type="min"/>
        <cfvo type="percentile" val="50"/>
        <cfvo type="max"/>
        <color rgb="FFF8696B"/>
        <color rgb="FFFFEB84"/>
        <color rgb="FF63BE7B"/>
      </colorScale>
    </cfRule>
    <cfRule type="cellIs" dxfId="455" priority="439957" stopIfTrue="1" operator="equal">
      <formula>Åpen</formula>
    </cfRule>
    <cfRule type="cellIs" dxfId="454" priority="439958" operator="equal">
      <formula>"Startet"</formula>
    </cfRule>
    <cfRule type="cellIs" dxfId="453" priority="439959" stopIfTrue="1" operator="equal">
      <formula>"Lukket"</formula>
    </cfRule>
  </conditionalFormatting>
  <conditionalFormatting sqref="J352">
    <cfRule type="colorScale" priority="439960">
      <colorScale>
        <cfvo type="min"/>
        <cfvo type="max"/>
        <color rgb="FFFF7128"/>
        <color rgb="FFFFEF9C"/>
      </colorScale>
    </cfRule>
    <cfRule type="colorScale" priority="439961">
      <colorScale>
        <cfvo type="min"/>
        <cfvo type="max"/>
        <color rgb="FFFF7128"/>
        <color rgb="FFFFEF9C"/>
      </colorScale>
    </cfRule>
  </conditionalFormatting>
  <conditionalFormatting sqref="J373">
    <cfRule type="colorScale" priority="439962">
      <colorScale>
        <cfvo type="min"/>
        <cfvo type="percentile" val="50"/>
        <cfvo type="max"/>
        <color rgb="FFF8696B"/>
        <color rgb="FFFFEB84"/>
        <color rgb="FF63BE7B"/>
      </colorScale>
    </cfRule>
    <cfRule type="colorScale" priority="439963">
      <colorScale>
        <cfvo type="min"/>
        <cfvo type="percentile" val="50"/>
        <cfvo type="max"/>
        <color rgb="FFF8696B"/>
        <color rgb="FFFFEB84"/>
        <color rgb="FF63BE7B"/>
      </colorScale>
    </cfRule>
    <cfRule type="cellIs" dxfId="452" priority="439964" stopIfTrue="1" operator="equal">
      <formula>Åpen</formula>
    </cfRule>
    <cfRule type="cellIs" dxfId="451" priority="439965" operator="equal">
      <formula>"Startet"</formula>
    </cfRule>
    <cfRule type="cellIs" dxfId="450" priority="439966" stopIfTrue="1" operator="equal">
      <formula>"Lukket"</formula>
    </cfRule>
  </conditionalFormatting>
  <conditionalFormatting sqref="J373">
    <cfRule type="colorScale" priority="439967">
      <colorScale>
        <cfvo type="min"/>
        <cfvo type="max"/>
        <color rgb="FFFF7128"/>
        <color rgb="FFFFEF9C"/>
      </colorScale>
    </cfRule>
    <cfRule type="colorScale" priority="439968">
      <colorScale>
        <cfvo type="min"/>
        <cfvo type="max"/>
        <color rgb="FFFF7128"/>
        <color rgb="FFFFEF9C"/>
      </colorScale>
    </cfRule>
  </conditionalFormatting>
  <conditionalFormatting sqref="J391">
    <cfRule type="colorScale" priority="439969">
      <colorScale>
        <cfvo type="min"/>
        <cfvo type="percentile" val="50"/>
        <cfvo type="max"/>
        <color rgb="FFF8696B"/>
        <color rgb="FFFFEB84"/>
        <color rgb="FF63BE7B"/>
      </colorScale>
    </cfRule>
    <cfRule type="colorScale" priority="439970">
      <colorScale>
        <cfvo type="min"/>
        <cfvo type="percentile" val="50"/>
        <cfvo type="max"/>
        <color rgb="FFF8696B"/>
        <color rgb="FFFFEB84"/>
        <color rgb="FF63BE7B"/>
      </colorScale>
    </cfRule>
    <cfRule type="cellIs" dxfId="449" priority="439971" stopIfTrue="1" operator="equal">
      <formula>Åpen</formula>
    </cfRule>
    <cfRule type="cellIs" dxfId="448" priority="439972" operator="equal">
      <formula>"Startet"</formula>
    </cfRule>
    <cfRule type="cellIs" dxfId="447" priority="439973" stopIfTrue="1" operator="equal">
      <formula>"Lukket"</formula>
    </cfRule>
  </conditionalFormatting>
  <conditionalFormatting sqref="J391">
    <cfRule type="colorScale" priority="439974">
      <colorScale>
        <cfvo type="min"/>
        <cfvo type="max"/>
        <color rgb="FFFF7128"/>
        <color rgb="FFFFEF9C"/>
      </colorScale>
    </cfRule>
    <cfRule type="colorScale" priority="439975">
      <colorScale>
        <cfvo type="min"/>
        <cfvo type="max"/>
        <color rgb="FFFF7128"/>
        <color rgb="FFFFEF9C"/>
      </colorScale>
    </cfRule>
  </conditionalFormatting>
  <conditionalFormatting sqref="J405">
    <cfRule type="colorScale" priority="439976">
      <colorScale>
        <cfvo type="min"/>
        <cfvo type="percentile" val="50"/>
        <cfvo type="max"/>
        <color rgb="FFF8696B"/>
        <color rgb="FFFFEB84"/>
        <color rgb="FF63BE7B"/>
      </colorScale>
    </cfRule>
    <cfRule type="colorScale" priority="439977">
      <colorScale>
        <cfvo type="min"/>
        <cfvo type="percentile" val="50"/>
        <cfvo type="max"/>
        <color rgb="FFF8696B"/>
        <color rgb="FFFFEB84"/>
        <color rgb="FF63BE7B"/>
      </colorScale>
    </cfRule>
    <cfRule type="cellIs" dxfId="446" priority="439978" stopIfTrue="1" operator="equal">
      <formula>Åpen</formula>
    </cfRule>
    <cfRule type="cellIs" dxfId="445" priority="439979" operator="equal">
      <formula>"Startet"</formula>
    </cfRule>
    <cfRule type="cellIs" dxfId="444" priority="439980" stopIfTrue="1" operator="equal">
      <formula>"Lukket"</formula>
    </cfRule>
  </conditionalFormatting>
  <conditionalFormatting sqref="J405">
    <cfRule type="colorScale" priority="439981">
      <colorScale>
        <cfvo type="min"/>
        <cfvo type="max"/>
        <color rgb="FFFF7128"/>
        <color rgb="FFFFEF9C"/>
      </colorScale>
    </cfRule>
    <cfRule type="colorScale" priority="439982">
      <colorScale>
        <cfvo type="min"/>
        <cfvo type="max"/>
        <color rgb="FFFF7128"/>
        <color rgb="FFFFEF9C"/>
      </colorScale>
    </cfRule>
  </conditionalFormatting>
  <conditionalFormatting sqref="J413">
    <cfRule type="colorScale" priority="439983">
      <colorScale>
        <cfvo type="min"/>
        <cfvo type="percentile" val="50"/>
        <cfvo type="max"/>
        <color rgb="FFF8696B"/>
        <color rgb="FFFFEB84"/>
        <color rgb="FF63BE7B"/>
      </colorScale>
    </cfRule>
    <cfRule type="colorScale" priority="439984">
      <colorScale>
        <cfvo type="min"/>
        <cfvo type="percentile" val="50"/>
        <cfvo type="max"/>
        <color rgb="FFF8696B"/>
        <color rgb="FFFFEB84"/>
        <color rgb="FF63BE7B"/>
      </colorScale>
    </cfRule>
    <cfRule type="cellIs" dxfId="443" priority="439985" stopIfTrue="1" operator="equal">
      <formula>Åpen</formula>
    </cfRule>
    <cfRule type="cellIs" dxfId="442" priority="439986" operator="equal">
      <formula>"Startet"</formula>
    </cfRule>
    <cfRule type="cellIs" dxfId="441" priority="439987" stopIfTrue="1" operator="equal">
      <formula>"Lukket"</formula>
    </cfRule>
  </conditionalFormatting>
  <conditionalFormatting sqref="J413">
    <cfRule type="colorScale" priority="439988">
      <colorScale>
        <cfvo type="min"/>
        <cfvo type="max"/>
        <color rgb="FFFF7128"/>
        <color rgb="FFFFEF9C"/>
      </colorScale>
    </cfRule>
    <cfRule type="colorScale" priority="439989">
      <colorScale>
        <cfvo type="min"/>
        <cfvo type="max"/>
        <color rgb="FFFF7128"/>
        <color rgb="FFFFEF9C"/>
      </colorScale>
    </cfRule>
  </conditionalFormatting>
  <conditionalFormatting sqref="J459">
    <cfRule type="colorScale" priority="439990">
      <colorScale>
        <cfvo type="min"/>
        <cfvo type="percentile" val="50"/>
        <cfvo type="max"/>
        <color rgb="FFF8696B"/>
        <color rgb="FFFFEB84"/>
        <color rgb="FF63BE7B"/>
      </colorScale>
    </cfRule>
    <cfRule type="colorScale" priority="439991">
      <colorScale>
        <cfvo type="min"/>
        <cfvo type="percentile" val="50"/>
        <cfvo type="max"/>
        <color rgb="FFF8696B"/>
        <color rgb="FFFFEB84"/>
        <color rgb="FF63BE7B"/>
      </colorScale>
    </cfRule>
    <cfRule type="cellIs" dxfId="440" priority="439992" stopIfTrue="1" operator="equal">
      <formula>Åpen</formula>
    </cfRule>
    <cfRule type="cellIs" dxfId="439" priority="439993" operator="equal">
      <formula>"Startet"</formula>
    </cfRule>
    <cfRule type="cellIs" dxfId="438" priority="439994" stopIfTrue="1" operator="equal">
      <formula>"Lukket"</formula>
    </cfRule>
  </conditionalFormatting>
  <conditionalFormatting sqref="J459">
    <cfRule type="colorScale" priority="439995">
      <colorScale>
        <cfvo type="min"/>
        <cfvo type="max"/>
        <color rgb="FFFF7128"/>
        <color rgb="FFFFEF9C"/>
      </colorScale>
    </cfRule>
    <cfRule type="colorScale" priority="439996">
      <colorScale>
        <cfvo type="min"/>
        <cfvo type="max"/>
        <color rgb="FFFF7128"/>
        <color rgb="FFFFEF9C"/>
      </colorScale>
    </cfRule>
  </conditionalFormatting>
  <conditionalFormatting sqref="J500">
    <cfRule type="colorScale" priority="439997">
      <colorScale>
        <cfvo type="min"/>
        <cfvo type="percentile" val="50"/>
        <cfvo type="max"/>
        <color rgb="FFF8696B"/>
        <color rgb="FFFFEB84"/>
        <color rgb="FF63BE7B"/>
      </colorScale>
    </cfRule>
    <cfRule type="colorScale" priority="439998">
      <colorScale>
        <cfvo type="min"/>
        <cfvo type="percentile" val="50"/>
        <cfvo type="max"/>
        <color rgb="FFF8696B"/>
        <color rgb="FFFFEB84"/>
        <color rgb="FF63BE7B"/>
      </colorScale>
    </cfRule>
    <cfRule type="cellIs" dxfId="437" priority="439999" stopIfTrue="1" operator="equal">
      <formula>Åpen</formula>
    </cfRule>
    <cfRule type="cellIs" dxfId="436" priority="440000" operator="equal">
      <formula>"Startet"</formula>
    </cfRule>
    <cfRule type="cellIs" dxfId="435" priority="440001" stopIfTrue="1" operator="equal">
      <formula>"Lukket"</formula>
    </cfRule>
  </conditionalFormatting>
  <conditionalFormatting sqref="J500">
    <cfRule type="colorScale" priority="440002">
      <colorScale>
        <cfvo type="min"/>
        <cfvo type="max"/>
        <color rgb="FFFF7128"/>
        <color rgb="FFFFEF9C"/>
      </colorScale>
    </cfRule>
    <cfRule type="colorScale" priority="440003">
      <colorScale>
        <cfvo type="min"/>
        <cfvo type="max"/>
        <color rgb="FFFF7128"/>
        <color rgb="FFFFEF9C"/>
      </colorScale>
    </cfRule>
  </conditionalFormatting>
  <conditionalFormatting sqref="J517">
    <cfRule type="colorScale" priority="440004">
      <colorScale>
        <cfvo type="min"/>
        <cfvo type="percentile" val="50"/>
        <cfvo type="max"/>
        <color rgb="FFF8696B"/>
        <color rgb="FFFFEB84"/>
        <color rgb="FF63BE7B"/>
      </colorScale>
    </cfRule>
    <cfRule type="colorScale" priority="440005">
      <colorScale>
        <cfvo type="min"/>
        <cfvo type="percentile" val="50"/>
        <cfvo type="max"/>
        <color rgb="FFF8696B"/>
        <color rgb="FFFFEB84"/>
        <color rgb="FF63BE7B"/>
      </colorScale>
    </cfRule>
    <cfRule type="cellIs" dxfId="434" priority="440006" stopIfTrue="1" operator="equal">
      <formula>Åpen</formula>
    </cfRule>
    <cfRule type="cellIs" dxfId="433" priority="440007" operator="equal">
      <formula>"Startet"</formula>
    </cfRule>
    <cfRule type="cellIs" dxfId="432" priority="440008" stopIfTrue="1" operator="equal">
      <formula>"Lukket"</formula>
    </cfRule>
  </conditionalFormatting>
  <conditionalFormatting sqref="J517">
    <cfRule type="colorScale" priority="440009">
      <colorScale>
        <cfvo type="min"/>
        <cfvo type="max"/>
        <color rgb="FFFF7128"/>
        <color rgb="FFFFEF9C"/>
      </colorScale>
    </cfRule>
    <cfRule type="colorScale" priority="440010">
      <colorScale>
        <cfvo type="min"/>
        <cfvo type="max"/>
        <color rgb="FFFF7128"/>
        <color rgb="FFFFEF9C"/>
      </colorScale>
    </cfRule>
  </conditionalFormatting>
  <conditionalFormatting sqref="J208">
    <cfRule type="colorScale" priority="440011">
      <colorScale>
        <cfvo type="min"/>
        <cfvo type="percentile" val="50"/>
        <cfvo type="max"/>
        <color rgb="FFF8696B"/>
        <color rgb="FFFFEB84"/>
        <color rgb="FF63BE7B"/>
      </colorScale>
    </cfRule>
    <cfRule type="colorScale" priority="440012">
      <colorScale>
        <cfvo type="min"/>
        <cfvo type="percentile" val="50"/>
        <cfvo type="max"/>
        <color rgb="FFF8696B"/>
        <color rgb="FFFFEB84"/>
        <color rgb="FF63BE7B"/>
      </colorScale>
    </cfRule>
    <cfRule type="cellIs" dxfId="431" priority="440013" stopIfTrue="1" operator="equal">
      <formula>Åpen</formula>
    </cfRule>
    <cfRule type="cellIs" dxfId="430" priority="440014" operator="equal">
      <formula>"Startet"</formula>
    </cfRule>
    <cfRule type="cellIs" dxfId="429" priority="440015" stopIfTrue="1" operator="equal">
      <formula>"Lukket"</formula>
    </cfRule>
  </conditionalFormatting>
  <conditionalFormatting sqref="J208">
    <cfRule type="colorScale" priority="440016">
      <colorScale>
        <cfvo type="min"/>
        <cfvo type="max"/>
        <color rgb="FFFF7128"/>
        <color rgb="FFFFEF9C"/>
      </colorScale>
    </cfRule>
    <cfRule type="colorScale" priority="440017">
      <colorScale>
        <cfvo type="min"/>
        <cfvo type="max"/>
        <color rgb="FFFF7128"/>
        <color rgb="FFFFEF9C"/>
      </colorScale>
    </cfRule>
  </conditionalFormatting>
  <conditionalFormatting sqref="J216">
    <cfRule type="colorScale" priority="440018">
      <colorScale>
        <cfvo type="min"/>
        <cfvo type="percentile" val="50"/>
        <cfvo type="max"/>
        <color rgb="FFF8696B"/>
        <color rgb="FFFFEB84"/>
        <color rgb="FF63BE7B"/>
      </colorScale>
    </cfRule>
    <cfRule type="colorScale" priority="440019">
      <colorScale>
        <cfvo type="min"/>
        <cfvo type="percentile" val="50"/>
        <cfvo type="max"/>
        <color rgb="FFF8696B"/>
        <color rgb="FFFFEB84"/>
        <color rgb="FF63BE7B"/>
      </colorScale>
    </cfRule>
    <cfRule type="cellIs" dxfId="428" priority="440020" stopIfTrue="1" operator="equal">
      <formula>Åpen</formula>
    </cfRule>
    <cfRule type="cellIs" dxfId="427" priority="440021" operator="equal">
      <formula>"Startet"</formula>
    </cfRule>
    <cfRule type="cellIs" dxfId="426" priority="440022" stopIfTrue="1" operator="equal">
      <formula>"Lukket"</formula>
    </cfRule>
  </conditionalFormatting>
  <conditionalFormatting sqref="J216">
    <cfRule type="colorScale" priority="440023">
      <colorScale>
        <cfvo type="min"/>
        <cfvo type="max"/>
        <color rgb="FFFF7128"/>
        <color rgb="FFFFEF9C"/>
      </colorScale>
    </cfRule>
    <cfRule type="colorScale" priority="440024">
      <colorScale>
        <cfvo type="min"/>
        <cfvo type="max"/>
        <color rgb="FFFF7128"/>
        <color rgb="FFFFEF9C"/>
      </colorScale>
    </cfRule>
  </conditionalFormatting>
  <conditionalFormatting sqref="J209">
    <cfRule type="colorScale" priority="440025">
      <colorScale>
        <cfvo type="min"/>
        <cfvo type="percentile" val="50"/>
        <cfvo type="max"/>
        <color rgb="FFF8696B"/>
        <color rgb="FFFFEB84"/>
        <color rgb="FF63BE7B"/>
      </colorScale>
    </cfRule>
    <cfRule type="colorScale" priority="440026">
      <colorScale>
        <cfvo type="min"/>
        <cfvo type="percentile" val="50"/>
        <cfvo type="max"/>
        <color rgb="FFF8696B"/>
        <color rgb="FFFFEB84"/>
        <color rgb="FF63BE7B"/>
      </colorScale>
    </cfRule>
    <cfRule type="cellIs" dxfId="425" priority="440027" stopIfTrue="1" operator="equal">
      <formula>Åpen</formula>
    </cfRule>
    <cfRule type="cellIs" dxfId="424" priority="440028" operator="equal">
      <formula>"Startet"</formula>
    </cfRule>
    <cfRule type="cellIs" dxfId="423" priority="440029" stopIfTrue="1" operator="equal">
      <formula>"Lukket"</formula>
    </cfRule>
  </conditionalFormatting>
  <conditionalFormatting sqref="J209">
    <cfRule type="colorScale" priority="440030">
      <colorScale>
        <cfvo type="min"/>
        <cfvo type="max"/>
        <color rgb="FFFF7128"/>
        <color rgb="FFFFEF9C"/>
      </colorScale>
    </cfRule>
    <cfRule type="colorScale" priority="440031">
      <colorScale>
        <cfvo type="min"/>
        <cfvo type="max"/>
        <color rgb="FFFF7128"/>
        <color rgb="FFFFEF9C"/>
      </colorScale>
    </cfRule>
  </conditionalFormatting>
  <conditionalFormatting sqref="J217">
    <cfRule type="colorScale" priority="440032">
      <colorScale>
        <cfvo type="min"/>
        <cfvo type="percentile" val="50"/>
        <cfvo type="max"/>
        <color rgb="FFF8696B"/>
        <color rgb="FFFFEB84"/>
        <color rgb="FF63BE7B"/>
      </colorScale>
    </cfRule>
    <cfRule type="colorScale" priority="440033">
      <colorScale>
        <cfvo type="min"/>
        <cfvo type="percentile" val="50"/>
        <cfvo type="max"/>
        <color rgb="FFF8696B"/>
        <color rgb="FFFFEB84"/>
        <color rgb="FF63BE7B"/>
      </colorScale>
    </cfRule>
    <cfRule type="cellIs" dxfId="422" priority="440034" stopIfTrue="1" operator="equal">
      <formula>Åpen</formula>
    </cfRule>
    <cfRule type="cellIs" dxfId="421" priority="440035" operator="equal">
      <formula>"Startet"</formula>
    </cfRule>
    <cfRule type="cellIs" dxfId="420" priority="440036" stopIfTrue="1" operator="equal">
      <formula>"Lukket"</formula>
    </cfRule>
  </conditionalFormatting>
  <conditionalFormatting sqref="J217">
    <cfRule type="colorScale" priority="440037">
      <colorScale>
        <cfvo type="min"/>
        <cfvo type="max"/>
        <color rgb="FFFF7128"/>
        <color rgb="FFFFEF9C"/>
      </colorScale>
    </cfRule>
    <cfRule type="colorScale" priority="440038">
      <colorScale>
        <cfvo type="min"/>
        <cfvo type="max"/>
        <color rgb="FFFF7128"/>
        <color rgb="FFFFEF9C"/>
      </colorScale>
    </cfRule>
  </conditionalFormatting>
  <conditionalFormatting sqref="J228">
    <cfRule type="colorScale" priority="440039">
      <colorScale>
        <cfvo type="min"/>
        <cfvo type="percentile" val="50"/>
        <cfvo type="max"/>
        <color rgb="FFF8696B"/>
        <color rgb="FFFFEB84"/>
        <color rgb="FF63BE7B"/>
      </colorScale>
    </cfRule>
    <cfRule type="colorScale" priority="440040">
      <colorScale>
        <cfvo type="min"/>
        <cfvo type="percentile" val="50"/>
        <cfvo type="max"/>
        <color rgb="FFF8696B"/>
        <color rgb="FFFFEB84"/>
        <color rgb="FF63BE7B"/>
      </colorScale>
    </cfRule>
    <cfRule type="cellIs" dxfId="419" priority="440041" stopIfTrue="1" operator="equal">
      <formula>Åpen</formula>
    </cfRule>
    <cfRule type="cellIs" dxfId="418" priority="440042" operator="equal">
      <formula>"Startet"</formula>
    </cfRule>
    <cfRule type="cellIs" dxfId="417" priority="440043" stopIfTrue="1" operator="equal">
      <formula>"Lukket"</formula>
    </cfRule>
  </conditionalFormatting>
  <conditionalFormatting sqref="J228">
    <cfRule type="colorScale" priority="440044">
      <colorScale>
        <cfvo type="min"/>
        <cfvo type="max"/>
        <color rgb="FFFF7128"/>
        <color rgb="FFFFEF9C"/>
      </colorScale>
    </cfRule>
    <cfRule type="colorScale" priority="440045">
      <colorScale>
        <cfvo type="min"/>
        <cfvo type="max"/>
        <color rgb="FFFF7128"/>
        <color rgb="FFFFEF9C"/>
      </colorScale>
    </cfRule>
  </conditionalFormatting>
  <conditionalFormatting sqref="J241">
    <cfRule type="colorScale" priority="440046">
      <colorScale>
        <cfvo type="min"/>
        <cfvo type="percentile" val="50"/>
        <cfvo type="max"/>
        <color rgb="FFF8696B"/>
        <color rgb="FFFFEB84"/>
        <color rgb="FF63BE7B"/>
      </colorScale>
    </cfRule>
    <cfRule type="colorScale" priority="440047">
      <colorScale>
        <cfvo type="min"/>
        <cfvo type="percentile" val="50"/>
        <cfvo type="max"/>
        <color rgb="FFF8696B"/>
        <color rgb="FFFFEB84"/>
        <color rgb="FF63BE7B"/>
      </colorScale>
    </cfRule>
    <cfRule type="cellIs" dxfId="416" priority="440048" stopIfTrue="1" operator="equal">
      <formula>Åpen</formula>
    </cfRule>
    <cfRule type="cellIs" dxfId="415" priority="440049" operator="equal">
      <formula>"Startet"</formula>
    </cfRule>
    <cfRule type="cellIs" dxfId="414" priority="440050" stopIfTrue="1" operator="equal">
      <formula>"Lukket"</formula>
    </cfRule>
  </conditionalFormatting>
  <conditionalFormatting sqref="J241">
    <cfRule type="colorScale" priority="440051">
      <colorScale>
        <cfvo type="min"/>
        <cfvo type="max"/>
        <color rgb="FFFF7128"/>
        <color rgb="FFFFEF9C"/>
      </colorScale>
    </cfRule>
    <cfRule type="colorScale" priority="440052">
      <colorScale>
        <cfvo type="min"/>
        <cfvo type="max"/>
        <color rgb="FFFF7128"/>
        <color rgb="FFFFEF9C"/>
      </colorScale>
    </cfRule>
  </conditionalFormatting>
  <conditionalFormatting sqref="J292">
    <cfRule type="colorScale" priority="440053">
      <colorScale>
        <cfvo type="min"/>
        <cfvo type="percentile" val="50"/>
        <cfvo type="max"/>
        <color rgb="FFF8696B"/>
        <color rgb="FFFFEB84"/>
        <color rgb="FF63BE7B"/>
      </colorScale>
    </cfRule>
    <cfRule type="colorScale" priority="440054">
      <colorScale>
        <cfvo type="min"/>
        <cfvo type="percentile" val="50"/>
        <cfvo type="max"/>
        <color rgb="FFF8696B"/>
        <color rgb="FFFFEB84"/>
        <color rgb="FF63BE7B"/>
      </colorScale>
    </cfRule>
    <cfRule type="cellIs" dxfId="413" priority="440055" stopIfTrue="1" operator="equal">
      <formula>Åpen</formula>
    </cfRule>
    <cfRule type="cellIs" dxfId="412" priority="440056" operator="equal">
      <formula>"Startet"</formula>
    </cfRule>
    <cfRule type="cellIs" dxfId="411" priority="440057" stopIfTrue="1" operator="equal">
      <formula>"Lukket"</formula>
    </cfRule>
  </conditionalFormatting>
  <conditionalFormatting sqref="J292">
    <cfRule type="colorScale" priority="440058">
      <colorScale>
        <cfvo type="min"/>
        <cfvo type="max"/>
        <color rgb="FFFF7128"/>
        <color rgb="FFFFEF9C"/>
      </colorScale>
    </cfRule>
    <cfRule type="colorScale" priority="440059">
      <colorScale>
        <cfvo type="min"/>
        <cfvo type="max"/>
        <color rgb="FFFF7128"/>
        <color rgb="FFFFEF9C"/>
      </colorScale>
    </cfRule>
  </conditionalFormatting>
  <conditionalFormatting sqref="J299">
    <cfRule type="colorScale" priority="440060">
      <colorScale>
        <cfvo type="min"/>
        <cfvo type="percentile" val="50"/>
        <cfvo type="max"/>
        <color rgb="FFF8696B"/>
        <color rgb="FFFFEB84"/>
        <color rgb="FF63BE7B"/>
      </colorScale>
    </cfRule>
    <cfRule type="colorScale" priority="440061">
      <colorScale>
        <cfvo type="min"/>
        <cfvo type="percentile" val="50"/>
        <cfvo type="max"/>
        <color rgb="FFF8696B"/>
        <color rgb="FFFFEB84"/>
        <color rgb="FF63BE7B"/>
      </colorScale>
    </cfRule>
    <cfRule type="cellIs" dxfId="410" priority="440062" stopIfTrue="1" operator="equal">
      <formula>Åpen</formula>
    </cfRule>
    <cfRule type="cellIs" dxfId="409" priority="440063" operator="equal">
      <formula>"Startet"</formula>
    </cfRule>
    <cfRule type="cellIs" dxfId="408" priority="440064" stopIfTrue="1" operator="equal">
      <formula>"Lukket"</formula>
    </cfRule>
  </conditionalFormatting>
  <conditionalFormatting sqref="J299">
    <cfRule type="colorScale" priority="440065">
      <colorScale>
        <cfvo type="min"/>
        <cfvo type="max"/>
        <color rgb="FFFF7128"/>
        <color rgb="FFFFEF9C"/>
      </colorScale>
    </cfRule>
    <cfRule type="colorScale" priority="440066">
      <colorScale>
        <cfvo type="min"/>
        <cfvo type="max"/>
        <color rgb="FFFF7128"/>
        <color rgb="FFFFEF9C"/>
      </colorScale>
    </cfRule>
  </conditionalFormatting>
  <conditionalFormatting sqref="J339">
    <cfRule type="colorScale" priority="440067">
      <colorScale>
        <cfvo type="min"/>
        <cfvo type="percentile" val="50"/>
        <cfvo type="max"/>
        <color rgb="FFF8696B"/>
        <color rgb="FFFFEB84"/>
        <color rgb="FF63BE7B"/>
      </colorScale>
    </cfRule>
    <cfRule type="colorScale" priority="440068">
      <colorScale>
        <cfvo type="min"/>
        <cfvo type="percentile" val="50"/>
        <cfvo type="max"/>
        <color rgb="FFF8696B"/>
        <color rgb="FFFFEB84"/>
        <color rgb="FF63BE7B"/>
      </colorScale>
    </cfRule>
    <cfRule type="cellIs" dxfId="407" priority="440069" stopIfTrue="1" operator="equal">
      <formula>Åpen</formula>
    </cfRule>
    <cfRule type="cellIs" dxfId="406" priority="440070" operator="equal">
      <formula>"Startet"</formula>
    </cfRule>
    <cfRule type="cellIs" dxfId="405" priority="440071" stopIfTrue="1" operator="equal">
      <formula>"Lukket"</formula>
    </cfRule>
  </conditionalFormatting>
  <conditionalFormatting sqref="J339">
    <cfRule type="colorScale" priority="440072">
      <colorScale>
        <cfvo type="min"/>
        <cfvo type="max"/>
        <color rgb="FFFF7128"/>
        <color rgb="FFFFEF9C"/>
      </colorScale>
    </cfRule>
    <cfRule type="colorScale" priority="440073">
      <colorScale>
        <cfvo type="min"/>
        <cfvo type="max"/>
        <color rgb="FFFF7128"/>
        <color rgb="FFFFEF9C"/>
      </colorScale>
    </cfRule>
  </conditionalFormatting>
  <conditionalFormatting sqref="J350">
    <cfRule type="colorScale" priority="440074">
      <colorScale>
        <cfvo type="min"/>
        <cfvo type="percentile" val="50"/>
        <cfvo type="max"/>
        <color rgb="FFF8696B"/>
        <color rgb="FFFFEB84"/>
        <color rgb="FF63BE7B"/>
      </colorScale>
    </cfRule>
    <cfRule type="colorScale" priority="440075">
      <colorScale>
        <cfvo type="min"/>
        <cfvo type="percentile" val="50"/>
        <cfvo type="max"/>
        <color rgb="FFF8696B"/>
        <color rgb="FFFFEB84"/>
        <color rgb="FF63BE7B"/>
      </colorScale>
    </cfRule>
    <cfRule type="cellIs" dxfId="404" priority="440076" stopIfTrue="1" operator="equal">
      <formula>Åpen</formula>
    </cfRule>
    <cfRule type="cellIs" dxfId="403" priority="440077" operator="equal">
      <formula>"Startet"</formula>
    </cfRule>
    <cfRule type="cellIs" dxfId="402" priority="440078" stopIfTrue="1" operator="equal">
      <formula>"Lukket"</formula>
    </cfRule>
  </conditionalFormatting>
  <conditionalFormatting sqref="J350">
    <cfRule type="colorScale" priority="440079">
      <colorScale>
        <cfvo type="min"/>
        <cfvo type="max"/>
        <color rgb="FFFF7128"/>
        <color rgb="FFFFEF9C"/>
      </colorScale>
    </cfRule>
    <cfRule type="colorScale" priority="440080">
      <colorScale>
        <cfvo type="min"/>
        <cfvo type="max"/>
        <color rgb="FFFF7128"/>
        <color rgb="FFFFEF9C"/>
      </colorScale>
    </cfRule>
  </conditionalFormatting>
  <conditionalFormatting sqref="J371">
    <cfRule type="colorScale" priority="440081">
      <colorScale>
        <cfvo type="min"/>
        <cfvo type="percentile" val="50"/>
        <cfvo type="max"/>
        <color rgb="FFF8696B"/>
        <color rgb="FFFFEB84"/>
        <color rgb="FF63BE7B"/>
      </colorScale>
    </cfRule>
    <cfRule type="colorScale" priority="440082">
      <colorScale>
        <cfvo type="min"/>
        <cfvo type="percentile" val="50"/>
        <cfvo type="max"/>
        <color rgb="FFF8696B"/>
        <color rgb="FFFFEB84"/>
        <color rgb="FF63BE7B"/>
      </colorScale>
    </cfRule>
    <cfRule type="cellIs" dxfId="401" priority="440083" stopIfTrue="1" operator="equal">
      <formula>Åpen</formula>
    </cfRule>
    <cfRule type="cellIs" dxfId="400" priority="440084" operator="equal">
      <formula>"Startet"</formula>
    </cfRule>
    <cfRule type="cellIs" dxfId="399" priority="440085" stopIfTrue="1" operator="equal">
      <formula>"Lukket"</formula>
    </cfRule>
  </conditionalFormatting>
  <conditionalFormatting sqref="J371">
    <cfRule type="colorScale" priority="440086">
      <colorScale>
        <cfvo type="min"/>
        <cfvo type="max"/>
        <color rgb="FFFF7128"/>
        <color rgb="FFFFEF9C"/>
      </colorScale>
    </cfRule>
    <cfRule type="colorScale" priority="440087">
      <colorScale>
        <cfvo type="min"/>
        <cfvo type="max"/>
        <color rgb="FFFF7128"/>
        <color rgb="FFFFEF9C"/>
      </colorScale>
    </cfRule>
  </conditionalFormatting>
  <conditionalFormatting sqref="J403">
    <cfRule type="colorScale" priority="440088">
      <colorScale>
        <cfvo type="min"/>
        <cfvo type="percentile" val="50"/>
        <cfvo type="max"/>
        <color rgb="FFF8696B"/>
        <color rgb="FFFFEB84"/>
        <color rgb="FF63BE7B"/>
      </colorScale>
    </cfRule>
    <cfRule type="colorScale" priority="440089">
      <colorScale>
        <cfvo type="min"/>
        <cfvo type="percentile" val="50"/>
        <cfvo type="max"/>
        <color rgb="FFF8696B"/>
        <color rgb="FFFFEB84"/>
        <color rgb="FF63BE7B"/>
      </colorScale>
    </cfRule>
    <cfRule type="cellIs" dxfId="398" priority="440090" stopIfTrue="1" operator="equal">
      <formula>Åpen</formula>
    </cfRule>
    <cfRule type="cellIs" dxfId="397" priority="440091" operator="equal">
      <formula>"Startet"</formula>
    </cfRule>
    <cfRule type="cellIs" dxfId="396" priority="440092" stopIfTrue="1" operator="equal">
      <formula>"Lukket"</formula>
    </cfRule>
  </conditionalFormatting>
  <conditionalFormatting sqref="J403">
    <cfRule type="colorScale" priority="440093">
      <colorScale>
        <cfvo type="min"/>
        <cfvo type="max"/>
        <color rgb="FFFF7128"/>
        <color rgb="FFFFEF9C"/>
      </colorScale>
    </cfRule>
    <cfRule type="colorScale" priority="440094">
      <colorScale>
        <cfvo type="min"/>
        <cfvo type="max"/>
        <color rgb="FFFF7128"/>
        <color rgb="FFFFEF9C"/>
      </colorScale>
    </cfRule>
  </conditionalFormatting>
  <conditionalFormatting sqref="J411">
    <cfRule type="colorScale" priority="440095">
      <colorScale>
        <cfvo type="min"/>
        <cfvo type="percentile" val="50"/>
        <cfvo type="max"/>
        <color rgb="FFF8696B"/>
        <color rgb="FFFFEB84"/>
        <color rgb="FF63BE7B"/>
      </colorScale>
    </cfRule>
    <cfRule type="colorScale" priority="440096">
      <colorScale>
        <cfvo type="min"/>
        <cfvo type="percentile" val="50"/>
        <cfvo type="max"/>
        <color rgb="FFF8696B"/>
        <color rgb="FFFFEB84"/>
        <color rgb="FF63BE7B"/>
      </colorScale>
    </cfRule>
    <cfRule type="cellIs" dxfId="395" priority="440097" stopIfTrue="1" operator="equal">
      <formula>Åpen</formula>
    </cfRule>
    <cfRule type="cellIs" dxfId="394" priority="440098" operator="equal">
      <formula>"Startet"</formula>
    </cfRule>
    <cfRule type="cellIs" dxfId="393" priority="440099" stopIfTrue="1" operator="equal">
      <formula>"Lukket"</formula>
    </cfRule>
  </conditionalFormatting>
  <conditionalFormatting sqref="J411">
    <cfRule type="colorScale" priority="440100">
      <colorScale>
        <cfvo type="min"/>
        <cfvo type="max"/>
        <color rgb="FFFF7128"/>
        <color rgb="FFFFEF9C"/>
      </colorScale>
    </cfRule>
    <cfRule type="colorScale" priority="440101">
      <colorScale>
        <cfvo type="min"/>
        <cfvo type="max"/>
        <color rgb="FFFF7128"/>
        <color rgb="FFFFEF9C"/>
      </colorScale>
    </cfRule>
  </conditionalFormatting>
  <conditionalFormatting sqref="J457">
    <cfRule type="colorScale" priority="440102">
      <colorScale>
        <cfvo type="min"/>
        <cfvo type="percentile" val="50"/>
        <cfvo type="max"/>
        <color rgb="FFF8696B"/>
        <color rgb="FFFFEB84"/>
        <color rgb="FF63BE7B"/>
      </colorScale>
    </cfRule>
    <cfRule type="colorScale" priority="440103">
      <colorScale>
        <cfvo type="min"/>
        <cfvo type="percentile" val="50"/>
        <cfvo type="max"/>
        <color rgb="FFF8696B"/>
        <color rgb="FFFFEB84"/>
        <color rgb="FF63BE7B"/>
      </colorScale>
    </cfRule>
    <cfRule type="cellIs" dxfId="392" priority="440104" stopIfTrue="1" operator="equal">
      <formula>Åpen</formula>
    </cfRule>
    <cfRule type="cellIs" dxfId="391" priority="440105" operator="equal">
      <formula>"Startet"</formula>
    </cfRule>
    <cfRule type="cellIs" dxfId="390" priority="440106" stopIfTrue="1" operator="equal">
      <formula>"Lukket"</formula>
    </cfRule>
  </conditionalFormatting>
  <conditionalFormatting sqref="J457">
    <cfRule type="colorScale" priority="440107">
      <colorScale>
        <cfvo type="min"/>
        <cfvo type="max"/>
        <color rgb="FFFF7128"/>
        <color rgb="FFFFEF9C"/>
      </colorScale>
    </cfRule>
    <cfRule type="colorScale" priority="440108">
      <colorScale>
        <cfvo type="min"/>
        <cfvo type="max"/>
        <color rgb="FFFF7128"/>
        <color rgb="FFFFEF9C"/>
      </colorScale>
    </cfRule>
  </conditionalFormatting>
  <conditionalFormatting sqref="J498">
    <cfRule type="colorScale" priority="440109">
      <colorScale>
        <cfvo type="min"/>
        <cfvo type="percentile" val="50"/>
        <cfvo type="max"/>
        <color rgb="FFF8696B"/>
        <color rgb="FFFFEB84"/>
        <color rgb="FF63BE7B"/>
      </colorScale>
    </cfRule>
    <cfRule type="colorScale" priority="440110">
      <colorScale>
        <cfvo type="min"/>
        <cfvo type="percentile" val="50"/>
        <cfvo type="max"/>
        <color rgb="FFF8696B"/>
        <color rgb="FFFFEB84"/>
        <color rgb="FF63BE7B"/>
      </colorScale>
    </cfRule>
    <cfRule type="cellIs" dxfId="389" priority="440111" stopIfTrue="1" operator="equal">
      <formula>Åpen</formula>
    </cfRule>
    <cfRule type="cellIs" dxfId="388" priority="440112" operator="equal">
      <formula>"Startet"</formula>
    </cfRule>
    <cfRule type="cellIs" dxfId="387" priority="440113" stopIfTrue="1" operator="equal">
      <formula>"Lukket"</formula>
    </cfRule>
  </conditionalFormatting>
  <conditionalFormatting sqref="J498">
    <cfRule type="colorScale" priority="440114">
      <colorScale>
        <cfvo type="min"/>
        <cfvo type="max"/>
        <color rgb="FFFF7128"/>
        <color rgb="FFFFEF9C"/>
      </colorScale>
    </cfRule>
    <cfRule type="colorScale" priority="440115">
      <colorScale>
        <cfvo type="min"/>
        <cfvo type="max"/>
        <color rgb="FFFF7128"/>
        <color rgb="FFFFEF9C"/>
      </colorScale>
    </cfRule>
  </conditionalFormatting>
  <conditionalFormatting sqref="J609:J613 J323 J18 J21 J68 J85 J133 J162 J186 J191 J205 J291 J298 J311 J319 J398 J485 J524 J537:J538 J540:J541 J543:J544 J546:J549 J551:J556 J558:J559 J565:J568 J561:J563 J570:J573 J575 J577:J579 J581:J585 J587:J588 J590:J591 J593:J595 J597:J600 J602 J604:J607 J530 J390 J494 J46 J140 J40 J23 J26 J43 J49 J51 J63 J74 J80 J95 J144 J215 J279 J282:J283 J286:J287 J314 J325 J330 J337 J111 J117 J356 J358 J360 J362 J369 J381 J387 J395 J481 J490 J497 J509 J513 J526 J533:J535 J237 J250:J251 J261:J264 J504:J506 J227 J377 J305:J306 J34:J35 J57 J60:J61 J72 J77 J92:J93 J98:J99 J102 J108 J114 J121 J124 J148 J152 J273 J384 J239 J253 J520 J28">
    <cfRule type="colorScale" priority="440116">
      <colorScale>
        <cfvo type="min"/>
        <cfvo type="percentile" val="50"/>
        <cfvo type="max"/>
        <color rgb="FFF8696B"/>
        <color rgb="FFFFEB84"/>
        <color rgb="FF63BE7B"/>
      </colorScale>
    </cfRule>
    <cfRule type="colorScale" priority="440117">
      <colorScale>
        <cfvo type="min"/>
        <cfvo type="percentile" val="50"/>
        <cfvo type="max"/>
        <color rgb="FFF8696B"/>
        <color rgb="FFFFEB84"/>
        <color rgb="FF63BE7B"/>
      </colorScale>
    </cfRule>
    <cfRule type="cellIs" dxfId="386" priority="440118" stopIfTrue="1" operator="equal">
      <formula>Åpen</formula>
    </cfRule>
    <cfRule type="cellIs" dxfId="385" priority="440119" operator="equal">
      <formula>"Startet"</formula>
    </cfRule>
    <cfRule type="cellIs" dxfId="384" priority="440120" stopIfTrue="1" operator="equal">
      <formula>"Lukket"</formula>
    </cfRule>
  </conditionalFormatting>
  <conditionalFormatting sqref="J609:J613 J323 J18 J21 J68 J85 J133 J162 J186 J191 J205 J291 J298 J311 J319 J398 J485 J524 J537:J538 J540:J541 J543:J544 J546:J549 J551:J556 J558:J559 J565:J568 J561:J563 J570:J573 J575 J577:J579 J581:J585 J587:J588 J590:J591 J593:J595 J597:J600 J602 J604:J607 J530 J390 J494 J46 J140 J40 J23 J26 J43 J49 J51 J63 J74 J80 J95 J144 J215 J279 J282:J283 J286:J287 J314 J325 J330 J337 J111 J117 J356 J358 J360 J362 J369 J381 J387 J395 J481 J490 J497 J509 J513 J526 J533:J535 J237 J250:J251 J261:J264 J504:J506 J227 J377 J305:J306 J34:J35 J57 J60:J61 J72 J77 J92:J93 J98:J99 J102 J108 J114 J121 J124 J148 J152 J273 J384 J239 J253 J520 J28">
    <cfRule type="colorScale" priority="440636">
      <colorScale>
        <cfvo type="min"/>
        <cfvo type="max"/>
        <color rgb="FFFF7128"/>
        <color rgb="FFFFEF9C"/>
      </colorScale>
    </cfRule>
    <cfRule type="colorScale" priority="440637">
      <colorScale>
        <cfvo type="min"/>
        <cfvo type="max"/>
        <color rgb="FFFF7128"/>
        <color rgb="FFFFEF9C"/>
      </colorScale>
    </cfRule>
  </conditionalFormatting>
  <conditionalFormatting sqref="J24">
    <cfRule type="colorScale" priority="440844">
      <colorScale>
        <cfvo type="min"/>
        <cfvo type="percentile" val="50"/>
        <cfvo type="max"/>
        <color rgb="FFF8696B"/>
        <color rgb="FFFFEB84"/>
        <color rgb="FF63BE7B"/>
      </colorScale>
    </cfRule>
    <cfRule type="colorScale" priority="440845">
      <colorScale>
        <cfvo type="min"/>
        <cfvo type="percentile" val="50"/>
        <cfvo type="max"/>
        <color rgb="FFF8696B"/>
        <color rgb="FFFFEB84"/>
        <color rgb="FF63BE7B"/>
      </colorScale>
    </cfRule>
    <cfRule type="cellIs" dxfId="383" priority="440846" stopIfTrue="1" operator="equal">
      <formula>Åpen</formula>
    </cfRule>
    <cfRule type="cellIs" dxfId="382" priority="440847" operator="equal">
      <formula>"Startet"</formula>
    </cfRule>
    <cfRule type="cellIs" dxfId="381" priority="440848" stopIfTrue="1" operator="equal">
      <formula>"Lukket"</formula>
    </cfRule>
  </conditionalFormatting>
  <conditionalFormatting sqref="J24">
    <cfRule type="colorScale" priority="440849">
      <colorScale>
        <cfvo type="min"/>
        <cfvo type="max"/>
        <color rgb="FFFF7128"/>
        <color rgb="FFFFEF9C"/>
      </colorScale>
    </cfRule>
    <cfRule type="colorScale" priority="440850">
      <colorScale>
        <cfvo type="min"/>
        <cfvo type="max"/>
        <color rgb="FFFF7128"/>
        <color rgb="FFFFEF9C"/>
      </colorScale>
    </cfRule>
  </conditionalFormatting>
  <conditionalFormatting sqref="J86">
    <cfRule type="colorScale" priority="440851">
      <colorScale>
        <cfvo type="min"/>
        <cfvo type="percentile" val="50"/>
        <cfvo type="max"/>
        <color rgb="FFF8696B"/>
        <color rgb="FFFFEB84"/>
        <color rgb="FF63BE7B"/>
      </colorScale>
    </cfRule>
    <cfRule type="colorScale" priority="440852">
      <colorScale>
        <cfvo type="min"/>
        <cfvo type="percentile" val="50"/>
        <cfvo type="max"/>
        <color rgb="FFF8696B"/>
        <color rgb="FFFFEB84"/>
        <color rgb="FF63BE7B"/>
      </colorScale>
    </cfRule>
    <cfRule type="cellIs" dxfId="380" priority="440853" stopIfTrue="1" operator="equal">
      <formula>Åpen</formula>
    </cfRule>
    <cfRule type="cellIs" dxfId="379" priority="440854" operator="equal">
      <formula>"Startet"</formula>
    </cfRule>
    <cfRule type="cellIs" dxfId="378" priority="440855" stopIfTrue="1" operator="equal">
      <formula>"Lukket"</formula>
    </cfRule>
  </conditionalFormatting>
  <conditionalFormatting sqref="J86">
    <cfRule type="colorScale" priority="440856">
      <colorScale>
        <cfvo type="min"/>
        <cfvo type="max"/>
        <color rgb="FFFF7128"/>
        <color rgb="FFFFEF9C"/>
      </colorScale>
    </cfRule>
    <cfRule type="colorScale" priority="440857">
      <colorScale>
        <cfvo type="min"/>
        <cfvo type="max"/>
        <color rgb="FFFF7128"/>
        <color rgb="FFFFEF9C"/>
      </colorScale>
    </cfRule>
  </conditionalFormatting>
  <conditionalFormatting sqref="J518:J519 J501 J460 J414 J406 J374 J353 J342 J302 J295 J244 J231 J219">
    <cfRule type="colorScale" priority="440858">
      <colorScale>
        <cfvo type="min"/>
        <cfvo type="percentile" val="50"/>
        <cfvo type="max"/>
        <color rgb="FFF8696B"/>
        <color rgb="FFFFEB84"/>
        <color rgb="FF63BE7B"/>
      </colorScale>
    </cfRule>
    <cfRule type="colorScale" priority="440859">
      <colorScale>
        <cfvo type="min"/>
        <cfvo type="percentile" val="50"/>
        <cfvo type="max"/>
        <color rgb="FFF8696B"/>
        <color rgb="FFFFEB84"/>
        <color rgb="FF63BE7B"/>
      </colorScale>
    </cfRule>
    <cfRule type="cellIs" dxfId="377" priority="440860" stopIfTrue="1" operator="equal">
      <formula>Åpen</formula>
    </cfRule>
    <cfRule type="cellIs" dxfId="376" priority="440861" operator="equal">
      <formula>"Startet"</formula>
    </cfRule>
    <cfRule type="cellIs" dxfId="375" priority="440862" stopIfTrue="1" operator="equal">
      <formula>"Lukket"</formula>
    </cfRule>
  </conditionalFormatting>
  <conditionalFormatting sqref="J518:J519 J501 J460 J414 J406 J374 J353 J342 J302 J295 J244 J231 J219">
    <cfRule type="colorScale" priority="440923">
      <colorScale>
        <cfvo type="min"/>
        <cfvo type="max"/>
        <color rgb="FFFF7128"/>
        <color rgb="FFFFEF9C"/>
      </colorScale>
    </cfRule>
    <cfRule type="colorScale" priority="440924">
      <colorScale>
        <cfvo type="min"/>
        <cfvo type="max"/>
        <color rgb="FFFF7128"/>
        <color rgb="FFFFEF9C"/>
      </colorScale>
    </cfRule>
  </conditionalFormatting>
  <conditionalFormatting sqref="J499 J458 J447 J412 J404 J372 J351 J340 J300 J293 J242 J229">
    <cfRule type="colorScale" priority="440949">
      <colorScale>
        <cfvo type="min"/>
        <cfvo type="percentile" val="50"/>
        <cfvo type="max"/>
        <color rgb="FFF8696B"/>
        <color rgb="FFFFEB84"/>
        <color rgb="FF63BE7B"/>
      </colorScale>
    </cfRule>
    <cfRule type="colorScale" priority="440950">
      <colorScale>
        <cfvo type="min"/>
        <cfvo type="percentile" val="50"/>
        <cfvo type="max"/>
        <color rgb="FFF8696B"/>
        <color rgb="FFFFEB84"/>
        <color rgb="FF63BE7B"/>
      </colorScale>
    </cfRule>
    <cfRule type="cellIs" dxfId="374" priority="440951" stopIfTrue="1" operator="equal">
      <formula>Åpen</formula>
    </cfRule>
    <cfRule type="cellIs" dxfId="373" priority="440952" operator="equal">
      <formula>"Startet"</formula>
    </cfRule>
    <cfRule type="cellIs" dxfId="372" priority="440953" stopIfTrue="1" operator="equal">
      <formula>"Lukket"</formula>
    </cfRule>
  </conditionalFormatting>
  <conditionalFormatting sqref="J499 J458 J447 J412 J404 J372 J351 J340 J300 J293 J242 J229">
    <cfRule type="colorScale" priority="441009">
      <colorScale>
        <cfvo type="min"/>
        <cfvo type="max"/>
        <color rgb="FFFF7128"/>
        <color rgb="FFFFEF9C"/>
      </colorScale>
    </cfRule>
    <cfRule type="colorScale" priority="441010">
      <colorScale>
        <cfvo type="min"/>
        <cfvo type="max"/>
        <color rgb="FFFF7128"/>
        <color rgb="FFFFEF9C"/>
      </colorScale>
    </cfRule>
  </conditionalFormatting>
  <conditionalFormatting sqref="J10">
    <cfRule type="colorScale" priority="441033">
      <colorScale>
        <cfvo type="min"/>
        <cfvo type="percentile" val="50"/>
        <cfvo type="max"/>
        <color rgb="FFF8696B"/>
        <color rgb="FFFFEB84"/>
        <color rgb="FF63BE7B"/>
      </colorScale>
    </cfRule>
    <cfRule type="colorScale" priority="441034">
      <colorScale>
        <cfvo type="min"/>
        <cfvo type="percentile" val="50"/>
        <cfvo type="max"/>
        <color rgb="FFF8696B"/>
        <color rgb="FFFFEB84"/>
        <color rgb="FF63BE7B"/>
      </colorScale>
    </cfRule>
    <cfRule type="cellIs" dxfId="371" priority="441035" stopIfTrue="1" operator="equal">
      <formula>Åpen</formula>
    </cfRule>
    <cfRule type="cellIs" dxfId="370" priority="441036" operator="equal">
      <formula>"Startet"</formula>
    </cfRule>
    <cfRule type="cellIs" dxfId="369" priority="441037" stopIfTrue="1" operator="equal">
      <formula>"Lukket"</formula>
    </cfRule>
  </conditionalFormatting>
  <conditionalFormatting sqref="J10">
    <cfRule type="colorScale" priority="441038">
      <colorScale>
        <cfvo type="min"/>
        <cfvo type="max"/>
        <color rgb="FFFF7128"/>
        <color rgb="FFFFEF9C"/>
      </colorScale>
    </cfRule>
    <cfRule type="colorScale" priority="441039">
      <colorScale>
        <cfvo type="min"/>
        <cfvo type="max"/>
        <color rgb="FFFF7128"/>
        <color rgb="FFFFEF9C"/>
      </colorScale>
    </cfRule>
  </conditionalFormatting>
  <conditionalFormatting sqref="J388 J378 J167 J96 J89 J71">
    <cfRule type="colorScale" priority="441040">
      <colorScale>
        <cfvo type="min"/>
        <cfvo type="percentile" val="50"/>
        <cfvo type="max"/>
        <color rgb="FFF8696B"/>
        <color rgb="FFFFEB84"/>
        <color rgb="FF63BE7B"/>
      </colorScale>
    </cfRule>
    <cfRule type="colorScale" priority="441041">
      <colorScale>
        <cfvo type="min"/>
        <cfvo type="percentile" val="50"/>
        <cfvo type="max"/>
        <color rgb="FFF8696B"/>
        <color rgb="FFFFEB84"/>
        <color rgb="FF63BE7B"/>
      </colorScale>
    </cfRule>
    <cfRule type="cellIs" dxfId="368" priority="441042" stopIfTrue="1" operator="equal">
      <formula>Åpen</formula>
    </cfRule>
    <cfRule type="cellIs" dxfId="367" priority="441043" operator="equal">
      <formula>"Startet"</formula>
    </cfRule>
    <cfRule type="cellIs" dxfId="366" priority="441044" stopIfTrue="1" operator="equal">
      <formula>"Lukket"</formula>
    </cfRule>
  </conditionalFormatting>
  <conditionalFormatting sqref="J388 J378 J167 J96 J89 J71">
    <cfRule type="colorScale" priority="441070">
      <colorScale>
        <cfvo type="min"/>
        <cfvo type="max"/>
        <color rgb="FFFF7128"/>
        <color rgb="FFFFEF9C"/>
      </colorScale>
    </cfRule>
    <cfRule type="colorScale" priority="441071">
      <colorScale>
        <cfvo type="min"/>
        <cfvo type="max"/>
        <color rgb="FFFF7128"/>
        <color rgb="FFFFEF9C"/>
      </colorScale>
    </cfRule>
  </conditionalFormatting>
  <conditionalFormatting sqref="J280">
    <cfRule type="colorScale" priority="441082">
      <colorScale>
        <cfvo type="min"/>
        <cfvo type="percentile" val="50"/>
        <cfvo type="max"/>
        <color rgb="FFF8696B"/>
        <color rgb="FFFFEB84"/>
        <color rgb="FF63BE7B"/>
      </colorScale>
    </cfRule>
    <cfRule type="colorScale" priority="441083">
      <colorScale>
        <cfvo type="min"/>
        <cfvo type="percentile" val="50"/>
        <cfvo type="max"/>
        <color rgb="FFF8696B"/>
        <color rgb="FFFFEB84"/>
        <color rgb="FF63BE7B"/>
      </colorScale>
    </cfRule>
    <cfRule type="cellIs" dxfId="365" priority="441084" stopIfTrue="1" operator="equal">
      <formula>Åpen</formula>
    </cfRule>
    <cfRule type="cellIs" dxfId="364" priority="441085" operator="equal">
      <formula>"Startet"</formula>
    </cfRule>
    <cfRule type="cellIs" dxfId="363" priority="441086" stopIfTrue="1" operator="equal">
      <formula>"Lukket"</formula>
    </cfRule>
  </conditionalFormatting>
  <conditionalFormatting sqref="J280">
    <cfRule type="colorScale" priority="441087">
      <colorScale>
        <cfvo type="min"/>
        <cfvo type="max"/>
        <color rgb="FFFF7128"/>
        <color rgb="FFFFEF9C"/>
      </colorScale>
    </cfRule>
    <cfRule type="colorScale" priority="441088">
      <colorScale>
        <cfvo type="min"/>
        <cfvo type="max"/>
        <color rgb="FFFF7128"/>
        <color rgb="FFFFEF9C"/>
      </colorScale>
    </cfRule>
  </conditionalFormatting>
  <conditionalFormatting sqref="J446">
    <cfRule type="colorScale" priority="441089">
      <colorScale>
        <cfvo type="min"/>
        <cfvo type="percentile" val="50"/>
        <cfvo type="max"/>
        <color rgb="FFF8696B"/>
        <color rgb="FFFFEB84"/>
        <color rgb="FF63BE7B"/>
      </colorScale>
    </cfRule>
    <cfRule type="colorScale" priority="441090">
      <colorScale>
        <cfvo type="min"/>
        <cfvo type="percentile" val="50"/>
        <cfvo type="max"/>
        <color rgb="FFF8696B"/>
        <color rgb="FFFFEB84"/>
        <color rgb="FF63BE7B"/>
      </colorScale>
    </cfRule>
    <cfRule type="cellIs" dxfId="362" priority="441091" stopIfTrue="1" operator="equal">
      <formula>Åpen</formula>
    </cfRule>
    <cfRule type="cellIs" dxfId="361" priority="441092" operator="equal">
      <formula>"Startet"</formula>
    </cfRule>
    <cfRule type="cellIs" dxfId="360" priority="441093" stopIfTrue="1" operator="equal">
      <formula>"Lukket"</formula>
    </cfRule>
  </conditionalFormatting>
  <conditionalFormatting sqref="J446">
    <cfRule type="colorScale" priority="441094">
      <colorScale>
        <cfvo type="min"/>
        <cfvo type="max"/>
        <color rgb="FFFF7128"/>
        <color rgb="FFFFEF9C"/>
      </colorScale>
    </cfRule>
    <cfRule type="colorScale" priority="441095">
      <colorScale>
        <cfvo type="min"/>
        <cfvo type="max"/>
        <color rgb="FFFF7128"/>
        <color rgb="FFFFEF9C"/>
      </colorScale>
    </cfRule>
  </conditionalFormatting>
  <conditionalFormatting sqref="J27">
    <cfRule type="colorScale" priority="441096">
      <colorScale>
        <cfvo type="min"/>
        <cfvo type="percentile" val="50"/>
        <cfvo type="max"/>
        <color rgb="FFF8696B"/>
        <color rgb="FFFFEB84"/>
        <color rgb="FF63BE7B"/>
      </colorScale>
    </cfRule>
    <cfRule type="colorScale" priority="441097">
      <colorScale>
        <cfvo type="min"/>
        <cfvo type="percentile" val="50"/>
        <cfvo type="max"/>
        <color rgb="FFF8696B"/>
        <color rgb="FFFFEB84"/>
        <color rgb="FF63BE7B"/>
      </colorScale>
    </cfRule>
    <cfRule type="cellIs" dxfId="359" priority="441098" stopIfTrue="1" operator="equal">
      <formula>Åpen</formula>
    </cfRule>
    <cfRule type="cellIs" dxfId="358" priority="441099" operator="equal">
      <formula>"Startet"</formula>
    </cfRule>
    <cfRule type="cellIs" dxfId="357" priority="441100" stopIfTrue="1" operator="equal">
      <formula>"Lukket"</formula>
    </cfRule>
  </conditionalFormatting>
  <conditionalFormatting sqref="J27">
    <cfRule type="colorScale" priority="441101">
      <colorScale>
        <cfvo type="min"/>
        <cfvo type="max"/>
        <color rgb="FFFF7128"/>
        <color rgb="FFFFEF9C"/>
      </colorScale>
    </cfRule>
    <cfRule type="colorScale" priority="441102">
      <colorScale>
        <cfvo type="min"/>
        <cfvo type="max"/>
        <color rgb="FFFF7128"/>
        <color rgb="FFFFEF9C"/>
      </colorScale>
    </cfRule>
  </conditionalFormatting>
  <conditionalFormatting sqref="J31">
    <cfRule type="colorScale" priority="441103">
      <colorScale>
        <cfvo type="min"/>
        <cfvo type="percentile" val="50"/>
        <cfvo type="max"/>
        <color rgb="FFF8696B"/>
        <color rgb="FFFFEB84"/>
        <color rgb="FF63BE7B"/>
      </colorScale>
    </cfRule>
    <cfRule type="colorScale" priority="441104">
      <colorScale>
        <cfvo type="min"/>
        <cfvo type="percentile" val="50"/>
        <cfvo type="max"/>
        <color rgb="FFF8696B"/>
        <color rgb="FFFFEB84"/>
        <color rgb="FF63BE7B"/>
      </colorScale>
    </cfRule>
    <cfRule type="cellIs" dxfId="356" priority="441105" stopIfTrue="1" operator="equal">
      <formula>Åpen</formula>
    </cfRule>
    <cfRule type="cellIs" dxfId="355" priority="441106" operator="equal">
      <formula>"Startet"</formula>
    </cfRule>
    <cfRule type="cellIs" dxfId="354" priority="441107" stopIfTrue="1" operator="equal">
      <formula>"Lukket"</formula>
    </cfRule>
  </conditionalFormatting>
  <conditionalFormatting sqref="J31">
    <cfRule type="colorScale" priority="441108">
      <colorScale>
        <cfvo type="min"/>
        <cfvo type="max"/>
        <color rgb="FFFF7128"/>
        <color rgb="FFFFEF9C"/>
      </colorScale>
    </cfRule>
    <cfRule type="colorScale" priority="441109">
      <colorScale>
        <cfvo type="min"/>
        <cfvo type="max"/>
        <color rgb="FFFF7128"/>
        <color rgb="FFFFEF9C"/>
      </colorScale>
    </cfRule>
  </conditionalFormatting>
  <conditionalFormatting sqref="J44">
    <cfRule type="colorScale" priority="441110">
      <colorScale>
        <cfvo type="min"/>
        <cfvo type="percentile" val="50"/>
        <cfvo type="max"/>
        <color rgb="FFF8696B"/>
        <color rgb="FFFFEB84"/>
        <color rgb="FF63BE7B"/>
      </colorScale>
    </cfRule>
    <cfRule type="colorScale" priority="441111">
      <colorScale>
        <cfvo type="min"/>
        <cfvo type="percentile" val="50"/>
        <cfvo type="max"/>
        <color rgb="FFF8696B"/>
        <color rgb="FFFFEB84"/>
        <color rgb="FF63BE7B"/>
      </colorScale>
    </cfRule>
    <cfRule type="cellIs" dxfId="353" priority="441112" stopIfTrue="1" operator="equal">
      <formula>Åpen</formula>
    </cfRule>
    <cfRule type="cellIs" dxfId="352" priority="441113" operator="equal">
      <formula>"Startet"</formula>
    </cfRule>
    <cfRule type="cellIs" dxfId="351" priority="441114" stopIfTrue="1" operator="equal">
      <formula>"Lukket"</formula>
    </cfRule>
  </conditionalFormatting>
  <conditionalFormatting sqref="J44">
    <cfRule type="colorScale" priority="441115">
      <colorScale>
        <cfvo type="min"/>
        <cfvo type="max"/>
        <color rgb="FFFF7128"/>
        <color rgb="FFFFEF9C"/>
      </colorScale>
    </cfRule>
    <cfRule type="colorScale" priority="441116">
      <colorScale>
        <cfvo type="min"/>
        <cfvo type="max"/>
        <color rgb="FFFF7128"/>
        <color rgb="FFFFEF9C"/>
      </colorScale>
    </cfRule>
  </conditionalFormatting>
  <conditionalFormatting sqref="J52">
    <cfRule type="colorScale" priority="441117">
      <colorScale>
        <cfvo type="min"/>
        <cfvo type="percentile" val="50"/>
        <cfvo type="max"/>
        <color rgb="FFF8696B"/>
        <color rgb="FFFFEB84"/>
        <color rgb="FF63BE7B"/>
      </colorScale>
    </cfRule>
    <cfRule type="colorScale" priority="441118">
      <colorScale>
        <cfvo type="min"/>
        <cfvo type="percentile" val="50"/>
        <cfvo type="max"/>
        <color rgb="FFF8696B"/>
        <color rgb="FFFFEB84"/>
        <color rgb="FF63BE7B"/>
      </colorScale>
    </cfRule>
    <cfRule type="cellIs" dxfId="350" priority="441119" stopIfTrue="1" operator="equal">
      <formula>Åpen</formula>
    </cfRule>
    <cfRule type="cellIs" dxfId="349" priority="441120" operator="equal">
      <formula>"Startet"</formula>
    </cfRule>
    <cfRule type="cellIs" dxfId="348" priority="441121" stopIfTrue="1" operator="equal">
      <formula>"Lukket"</formula>
    </cfRule>
  </conditionalFormatting>
  <conditionalFormatting sqref="J52">
    <cfRule type="colorScale" priority="441122">
      <colorScale>
        <cfvo type="min"/>
        <cfvo type="max"/>
        <color rgb="FFFF7128"/>
        <color rgb="FFFFEF9C"/>
      </colorScale>
    </cfRule>
    <cfRule type="colorScale" priority="441123">
      <colorScale>
        <cfvo type="min"/>
        <cfvo type="max"/>
        <color rgb="FFFF7128"/>
        <color rgb="FFFFEF9C"/>
      </colorScale>
    </cfRule>
  </conditionalFormatting>
  <conditionalFormatting sqref="J55">
    <cfRule type="colorScale" priority="441124">
      <colorScale>
        <cfvo type="min"/>
        <cfvo type="percentile" val="50"/>
        <cfvo type="max"/>
        <color rgb="FFF8696B"/>
        <color rgb="FFFFEB84"/>
        <color rgb="FF63BE7B"/>
      </colorScale>
    </cfRule>
    <cfRule type="colorScale" priority="441125">
      <colorScale>
        <cfvo type="min"/>
        <cfvo type="percentile" val="50"/>
        <cfvo type="max"/>
        <color rgb="FFF8696B"/>
        <color rgb="FFFFEB84"/>
        <color rgb="FF63BE7B"/>
      </colorScale>
    </cfRule>
    <cfRule type="cellIs" dxfId="347" priority="441126" stopIfTrue="1" operator="equal">
      <formula>Åpen</formula>
    </cfRule>
    <cfRule type="cellIs" dxfId="346" priority="441127" operator="equal">
      <formula>"Startet"</formula>
    </cfRule>
    <cfRule type="cellIs" dxfId="345" priority="441128" stopIfTrue="1" operator="equal">
      <formula>"Lukket"</formula>
    </cfRule>
  </conditionalFormatting>
  <conditionalFormatting sqref="J55">
    <cfRule type="colorScale" priority="441129">
      <colorScale>
        <cfvo type="min"/>
        <cfvo type="max"/>
        <color rgb="FFFF7128"/>
        <color rgb="FFFFEF9C"/>
      </colorScale>
    </cfRule>
    <cfRule type="colorScale" priority="441130">
      <colorScale>
        <cfvo type="min"/>
        <cfvo type="max"/>
        <color rgb="FFFF7128"/>
        <color rgb="FFFFEF9C"/>
      </colorScale>
    </cfRule>
  </conditionalFormatting>
  <conditionalFormatting sqref="J58">
    <cfRule type="colorScale" priority="441131">
      <colorScale>
        <cfvo type="min"/>
        <cfvo type="percentile" val="50"/>
        <cfvo type="max"/>
        <color rgb="FFF8696B"/>
        <color rgb="FFFFEB84"/>
        <color rgb="FF63BE7B"/>
      </colorScale>
    </cfRule>
    <cfRule type="colorScale" priority="441132">
      <colorScale>
        <cfvo type="min"/>
        <cfvo type="percentile" val="50"/>
        <cfvo type="max"/>
        <color rgb="FFF8696B"/>
        <color rgb="FFFFEB84"/>
        <color rgb="FF63BE7B"/>
      </colorScale>
    </cfRule>
    <cfRule type="cellIs" dxfId="344" priority="441133" stopIfTrue="1" operator="equal">
      <formula>Åpen</formula>
    </cfRule>
    <cfRule type="cellIs" dxfId="343" priority="441134" operator="equal">
      <formula>"Startet"</formula>
    </cfRule>
    <cfRule type="cellIs" dxfId="342" priority="441135" stopIfTrue="1" operator="equal">
      <formula>"Lukket"</formula>
    </cfRule>
  </conditionalFormatting>
  <conditionalFormatting sqref="J58">
    <cfRule type="colorScale" priority="441136">
      <colorScale>
        <cfvo type="min"/>
        <cfvo type="max"/>
        <color rgb="FFFF7128"/>
        <color rgb="FFFFEF9C"/>
      </colorScale>
    </cfRule>
    <cfRule type="colorScale" priority="441137">
      <colorScale>
        <cfvo type="min"/>
        <cfvo type="max"/>
        <color rgb="FFFF7128"/>
        <color rgb="FFFFEF9C"/>
      </colorScale>
    </cfRule>
  </conditionalFormatting>
  <conditionalFormatting sqref="J64">
    <cfRule type="colorScale" priority="441138">
      <colorScale>
        <cfvo type="min"/>
        <cfvo type="percentile" val="50"/>
        <cfvo type="max"/>
        <color rgb="FFF8696B"/>
        <color rgb="FFFFEB84"/>
        <color rgb="FF63BE7B"/>
      </colorScale>
    </cfRule>
    <cfRule type="colorScale" priority="441139">
      <colorScale>
        <cfvo type="min"/>
        <cfvo type="percentile" val="50"/>
        <cfvo type="max"/>
        <color rgb="FFF8696B"/>
        <color rgb="FFFFEB84"/>
        <color rgb="FF63BE7B"/>
      </colorScale>
    </cfRule>
    <cfRule type="cellIs" dxfId="341" priority="441140" stopIfTrue="1" operator="equal">
      <formula>Åpen</formula>
    </cfRule>
    <cfRule type="cellIs" dxfId="340" priority="441141" operator="equal">
      <formula>"Startet"</formula>
    </cfRule>
    <cfRule type="cellIs" dxfId="339" priority="441142" stopIfTrue="1" operator="equal">
      <formula>"Lukket"</formula>
    </cfRule>
  </conditionalFormatting>
  <conditionalFormatting sqref="J64">
    <cfRule type="colorScale" priority="441143">
      <colorScale>
        <cfvo type="min"/>
        <cfvo type="max"/>
        <color rgb="FFFF7128"/>
        <color rgb="FFFFEF9C"/>
      </colorScale>
    </cfRule>
    <cfRule type="colorScale" priority="441144">
      <colorScale>
        <cfvo type="min"/>
        <cfvo type="max"/>
        <color rgb="FFFF7128"/>
        <color rgb="FFFFEF9C"/>
      </colorScale>
    </cfRule>
  </conditionalFormatting>
  <conditionalFormatting sqref="J75">
    <cfRule type="colorScale" priority="441145">
      <colorScale>
        <cfvo type="min"/>
        <cfvo type="percentile" val="50"/>
        <cfvo type="max"/>
        <color rgb="FFF8696B"/>
        <color rgb="FFFFEB84"/>
        <color rgb="FF63BE7B"/>
      </colorScale>
    </cfRule>
    <cfRule type="colorScale" priority="441146">
      <colorScale>
        <cfvo type="min"/>
        <cfvo type="percentile" val="50"/>
        <cfvo type="max"/>
        <color rgb="FFF8696B"/>
        <color rgb="FFFFEB84"/>
        <color rgb="FF63BE7B"/>
      </colorScale>
    </cfRule>
    <cfRule type="cellIs" dxfId="338" priority="441147" stopIfTrue="1" operator="equal">
      <formula>Åpen</formula>
    </cfRule>
    <cfRule type="cellIs" dxfId="337" priority="441148" operator="equal">
      <formula>"Startet"</formula>
    </cfRule>
    <cfRule type="cellIs" dxfId="336" priority="441149" stopIfTrue="1" operator="equal">
      <formula>"Lukket"</formula>
    </cfRule>
  </conditionalFormatting>
  <conditionalFormatting sqref="J75">
    <cfRule type="colorScale" priority="441150">
      <colorScale>
        <cfvo type="min"/>
        <cfvo type="max"/>
        <color rgb="FFFF7128"/>
        <color rgb="FFFFEF9C"/>
      </colorScale>
    </cfRule>
    <cfRule type="colorScale" priority="441151">
      <colorScale>
        <cfvo type="min"/>
        <cfvo type="max"/>
        <color rgb="FFFF7128"/>
        <color rgb="FFFFEF9C"/>
      </colorScale>
    </cfRule>
  </conditionalFormatting>
  <conditionalFormatting sqref="J78">
    <cfRule type="colorScale" priority="441152">
      <colorScale>
        <cfvo type="min"/>
        <cfvo type="percentile" val="50"/>
        <cfvo type="max"/>
        <color rgb="FFF8696B"/>
        <color rgb="FFFFEB84"/>
        <color rgb="FF63BE7B"/>
      </colorScale>
    </cfRule>
    <cfRule type="colorScale" priority="441153">
      <colorScale>
        <cfvo type="min"/>
        <cfvo type="percentile" val="50"/>
        <cfvo type="max"/>
        <color rgb="FFF8696B"/>
        <color rgb="FFFFEB84"/>
        <color rgb="FF63BE7B"/>
      </colorScale>
    </cfRule>
    <cfRule type="cellIs" dxfId="335" priority="441154" stopIfTrue="1" operator="equal">
      <formula>Åpen</formula>
    </cfRule>
    <cfRule type="cellIs" dxfId="334" priority="441155" operator="equal">
      <formula>"Startet"</formula>
    </cfRule>
    <cfRule type="cellIs" dxfId="333" priority="441156" stopIfTrue="1" operator="equal">
      <formula>"Lukket"</formula>
    </cfRule>
  </conditionalFormatting>
  <conditionalFormatting sqref="J78">
    <cfRule type="colorScale" priority="441157">
      <colorScale>
        <cfvo type="min"/>
        <cfvo type="max"/>
        <color rgb="FFFF7128"/>
        <color rgb="FFFFEF9C"/>
      </colorScale>
    </cfRule>
    <cfRule type="colorScale" priority="441158">
      <colorScale>
        <cfvo type="min"/>
        <cfvo type="max"/>
        <color rgb="FFFF7128"/>
        <color rgb="FFFFEF9C"/>
      </colorScale>
    </cfRule>
  </conditionalFormatting>
  <conditionalFormatting sqref="J81">
    <cfRule type="colorScale" priority="441159">
      <colorScale>
        <cfvo type="min"/>
        <cfvo type="percentile" val="50"/>
        <cfvo type="max"/>
        <color rgb="FFF8696B"/>
        <color rgb="FFFFEB84"/>
        <color rgb="FF63BE7B"/>
      </colorScale>
    </cfRule>
    <cfRule type="colorScale" priority="441160">
      <colorScale>
        <cfvo type="min"/>
        <cfvo type="percentile" val="50"/>
        <cfvo type="max"/>
        <color rgb="FFF8696B"/>
        <color rgb="FFFFEB84"/>
        <color rgb="FF63BE7B"/>
      </colorScale>
    </cfRule>
    <cfRule type="cellIs" dxfId="332" priority="441161" stopIfTrue="1" operator="equal">
      <formula>Åpen</formula>
    </cfRule>
    <cfRule type="cellIs" dxfId="331" priority="441162" operator="equal">
      <formula>"Startet"</formula>
    </cfRule>
    <cfRule type="cellIs" dxfId="330" priority="441163" stopIfTrue="1" operator="equal">
      <formula>"Lukket"</formula>
    </cfRule>
  </conditionalFormatting>
  <conditionalFormatting sqref="J81">
    <cfRule type="colorScale" priority="441164">
      <colorScale>
        <cfvo type="min"/>
        <cfvo type="max"/>
        <color rgb="FFFF7128"/>
        <color rgb="FFFFEF9C"/>
      </colorScale>
    </cfRule>
    <cfRule type="colorScale" priority="441165">
      <colorScale>
        <cfvo type="min"/>
        <cfvo type="max"/>
        <color rgb="FFFF7128"/>
        <color rgb="FFFFEF9C"/>
      </colorScale>
    </cfRule>
  </conditionalFormatting>
  <conditionalFormatting sqref="J103">
    <cfRule type="colorScale" priority="441166">
      <colorScale>
        <cfvo type="min"/>
        <cfvo type="percentile" val="50"/>
        <cfvo type="max"/>
        <color rgb="FFF8696B"/>
        <color rgb="FFFFEB84"/>
        <color rgb="FF63BE7B"/>
      </colorScale>
    </cfRule>
    <cfRule type="colorScale" priority="441167">
      <colorScale>
        <cfvo type="min"/>
        <cfvo type="percentile" val="50"/>
        <cfvo type="max"/>
        <color rgb="FFF8696B"/>
        <color rgb="FFFFEB84"/>
        <color rgb="FF63BE7B"/>
      </colorScale>
    </cfRule>
    <cfRule type="cellIs" dxfId="329" priority="441168" stopIfTrue="1" operator="equal">
      <formula>Åpen</formula>
    </cfRule>
    <cfRule type="cellIs" dxfId="328" priority="441169" operator="equal">
      <formula>"Startet"</formula>
    </cfRule>
    <cfRule type="cellIs" dxfId="327" priority="441170" stopIfTrue="1" operator="equal">
      <formula>"Lukket"</formula>
    </cfRule>
  </conditionalFormatting>
  <conditionalFormatting sqref="J103">
    <cfRule type="colorScale" priority="441171">
      <colorScale>
        <cfvo type="min"/>
        <cfvo type="max"/>
        <color rgb="FFFF7128"/>
        <color rgb="FFFFEF9C"/>
      </colorScale>
    </cfRule>
    <cfRule type="colorScale" priority="441172">
      <colorScale>
        <cfvo type="min"/>
        <cfvo type="max"/>
        <color rgb="FFFF7128"/>
        <color rgb="FFFFEF9C"/>
      </colorScale>
    </cfRule>
  </conditionalFormatting>
  <conditionalFormatting sqref="J106">
    <cfRule type="colorScale" priority="441173">
      <colorScale>
        <cfvo type="min"/>
        <cfvo type="percentile" val="50"/>
        <cfvo type="max"/>
        <color rgb="FFF8696B"/>
        <color rgb="FFFFEB84"/>
        <color rgb="FF63BE7B"/>
      </colorScale>
    </cfRule>
    <cfRule type="colorScale" priority="441174">
      <colorScale>
        <cfvo type="min"/>
        <cfvo type="percentile" val="50"/>
        <cfvo type="max"/>
        <color rgb="FFF8696B"/>
        <color rgb="FFFFEB84"/>
        <color rgb="FF63BE7B"/>
      </colorScale>
    </cfRule>
    <cfRule type="cellIs" dxfId="326" priority="441175" stopIfTrue="1" operator="equal">
      <formula>Åpen</formula>
    </cfRule>
    <cfRule type="cellIs" dxfId="325" priority="441176" operator="equal">
      <formula>"Startet"</formula>
    </cfRule>
    <cfRule type="cellIs" dxfId="324" priority="441177" stopIfTrue="1" operator="equal">
      <formula>"Lukket"</formula>
    </cfRule>
  </conditionalFormatting>
  <conditionalFormatting sqref="J106">
    <cfRule type="colorScale" priority="441178">
      <colorScale>
        <cfvo type="min"/>
        <cfvo type="max"/>
        <color rgb="FFFF7128"/>
        <color rgb="FFFFEF9C"/>
      </colorScale>
    </cfRule>
    <cfRule type="colorScale" priority="441179">
      <colorScale>
        <cfvo type="min"/>
        <cfvo type="max"/>
        <color rgb="FFFF7128"/>
        <color rgb="FFFFEF9C"/>
      </colorScale>
    </cfRule>
  </conditionalFormatting>
  <conditionalFormatting sqref="J109">
    <cfRule type="colorScale" priority="441180">
      <colorScale>
        <cfvo type="min"/>
        <cfvo type="percentile" val="50"/>
        <cfvo type="max"/>
        <color rgb="FFF8696B"/>
        <color rgb="FFFFEB84"/>
        <color rgb="FF63BE7B"/>
      </colorScale>
    </cfRule>
    <cfRule type="colorScale" priority="441181">
      <colorScale>
        <cfvo type="min"/>
        <cfvo type="percentile" val="50"/>
        <cfvo type="max"/>
        <color rgb="FFF8696B"/>
        <color rgb="FFFFEB84"/>
        <color rgb="FF63BE7B"/>
      </colorScale>
    </cfRule>
    <cfRule type="cellIs" dxfId="323" priority="441182" stopIfTrue="1" operator="equal">
      <formula>Åpen</formula>
    </cfRule>
    <cfRule type="cellIs" dxfId="322" priority="441183" operator="equal">
      <formula>"Startet"</formula>
    </cfRule>
    <cfRule type="cellIs" dxfId="321" priority="441184" stopIfTrue="1" operator="equal">
      <formula>"Lukket"</formula>
    </cfRule>
  </conditionalFormatting>
  <conditionalFormatting sqref="J109">
    <cfRule type="colorScale" priority="441185">
      <colorScale>
        <cfvo type="min"/>
        <cfvo type="max"/>
        <color rgb="FFFF7128"/>
        <color rgb="FFFFEF9C"/>
      </colorScale>
    </cfRule>
    <cfRule type="colorScale" priority="441186">
      <colorScale>
        <cfvo type="min"/>
        <cfvo type="max"/>
        <color rgb="FFFF7128"/>
        <color rgb="FFFFEF9C"/>
      </colorScale>
    </cfRule>
  </conditionalFormatting>
  <conditionalFormatting sqref="J112">
    <cfRule type="colorScale" priority="441187">
      <colorScale>
        <cfvo type="min"/>
        <cfvo type="percentile" val="50"/>
        <cfvo type="max"/>
        <color rgb="FFF8696B"/>
        <color rgb="FFFFEB84"/>
        <color rgb="FF63BE7B"/>
      </colorScale>
    </cfRule>
    <cfRule type="colorScale" priority="441188">
      <colorScale>
        <cfvo type="min"/>
        <cfvo type="percentile" val="50"/>
        <cfvo type="max"/>
        <color rgb="FFF8696B"/>
        <color rgb="FFFFEB84"/>
        <color rgb="FF63BE7B"/>
      </colorScale>
    </cfRule>
    <cfRule type="cellIs" dxfId="320" priority="441189" stopIfTrue="1" operator="equal">
      <formula>Åpen</formula>
    </cfRule>
    <cfRule type="cellIs" dxfId="319" priority="441190" operator="equal">
      <formula>"Startet"</formula>
    </cfRule>
    <cfRule type="cellIs" dxfId="318" priority="441191" stopIfTrue="1" operator="equal">
      <formula>"Lukket"</formula>
    </cfRule>
  </conditionalFormatting>
  <conditionalFormatting sqref="J112">
    <cfRule type="colorScale" priority="441192">
      <colorScale>
        <cfvo type="min"/>
        <cfvo type="max"/>
        <color rgb="FFFF7128"/>
        <color rgb="FFFFEF9C"/>
      </colorScale>
    </cfRule>
    <cfRule type="colorScale" priority="441193">
      <colorScale>
        <cfvo type="min"/>
        <cfvo type="max"/>
        <color rgb="FFFF7128"/>
        <color rgb="FFFFEF9C"/>
      </colorScale>
    </cfRule>
  </conditionalFormatting>
  <conditionalFormatting sqref="J115">
    <cfRule type="colorScale" priority="441194">
      <colorScale>
        <cfvo type="min"/>
        <cfvo type="percentile" val="50"/>
        <cfvo type="max"/>
        <color rgb="FFF8696B"/>
        <color rgb="FFFFEB84"/>
        <color rgb="FF63BE7B"/>
      </colorScale>
    </cfRule>
    <cfRule type="colorScale" priority="441195">
      <colorScale>
        <cfvo type="min"/>
        <cfvo type="percentile" val="50"/>
        <cfvo type="max"/>
        <color rgb="FFF8696B"/>
        <color rgb="FFFFEB84"/>
        <color rgb="FF63BE7B"/>
      </colorScale>
    </cfRule>
    <cfRule type="cellIs" dxfId="317" priority="441196" stopIfTrue="1" operator="equal">
      <formula>Åpen</formula>
    </cfRule>
    <cfRule type="cellIs" dxfId="316" priority="441197" operator="equal">
      <formula>"Startet"</formula>
    </cfRule>
    <cfRule type="cellIs" dxfId="315" priority="441198" stopIfTrue="1" operator="equal">
      <formula>"Lukket"</formula>
    </cfRule>
  </conditionalFormatting>
  <conditionalFormatting sqref="J115">
    <cfRule type="colorScale" priority="441199">
      <colorScale>
        <cfvo type="min"/>
        <cfvo type="max"/>
        <color rgb="FFFF7128"/>
        <color rgb="FFFFEF9C"/>
      </colorScale>
    </cfRule>
    <cfRule type="colorScale" priority="441200">
      <colorScale>
        <cfvo type="min"/>
        <cfvo type="max"/>
        <color rgb="FFFF7128"/>
        <color rgb="FFFFEF9C"/>
      </colorScale>
    </cfRule>
  </conditionalFormatting>
  <conditionalFormatting sqref="J122">
    <cfRule type="colorScale" priority="441201">
      <colorScale>
        <cfvo type="min"/>
        <cfvo type="percentile" val="50"/>
        <cfvo type="max"/>
        <color rgb="FFF8696B"/>
        <color rgb="FFFFEB84"/>
        <color rgb="FF63BE7B"/>
      </colorScale>
    </cfRule>
    <cfRule type="colorScale" priority="441202">
      <colorScale>
        <cfvo type="min"/>
        <cfvo type="percentile" val="50"/>
        <cfvo type="max"/>
        <color rgb="FFF8696B"/>
        <color rgb="FFFFEB84"/>
        <color rgb="FF63BE7B"/>
      </colorScale>
    </cfRule>
    <cfRule type="cellIs" dxfId="314" priority="441203" stopIfTrue="1" operator="equal">
      <formula>Åpen</formula>
    </cfRule>
    <cfRule type="cellIs" dxfId="313" priority="441204" operator="equal">
      <formula>"Startet"</formula>
    </cfRule>
    <cfRule type="cellIs" dxfId="312" priority="441205" stopIfTrue="1" operator="equal">
      <formula>"Lukket"</formula>
    </cfRule>
  </conditionalFormatting>
  <conditionalFormatting sqref="J122">
    <cfRule type="colorScale" priority="441206">
      <colorScale>
        <cfvo type="min"/>
        <cfvo type="max"/>
        <color rgb="FFFF7128"/>
        <color rgb="FFFFEF9C"/>
      </colorScale>
    </cfRule>
    <cfRule type="colorScale" priority="441207">
      <colorScale>
        <cfvo type="min"/>
        <cfvo type="max"/>
        <color rgb="FFFF7128"/>
        <color rgb="FFFFEF9C"/>
      </colorScale>
    </cfRule>
  </conditionalFormatting>
  <conditionalFormatting sqref="J125">
    <cfRule type="colorScale" priority="441208">
      <colorScale>
        <cfvo type="min"/>
        <cfvo type="percentile" val="50"/>
        <cfvo type="max"/>
        <color rgb="FFF8696B"/>
        <color rgb="FFFFEB84"/>
        <color rgb="FF63BE7B"/>
      </colorScale>
    </cfRule>
    <cfRule type="colorScale" priority="441209">
      <colorScale>
        <cfvo type="min"/>
        <cfvo type="percentile" val="50"/>
        <cfvo type="max"/>
        <color rgb="FFF8696B"/>
        <color rgb="FFFFEB84"/>
        <color rgb="FF63BE7B"/>
      </colorScale>
    </cfRule>
    <cfRule type="cellIs" dxfId="311" priority="441210" stopIfTrue="1" operator="equal">
      <formula>Åpen</formula>
    </cfRule>
    <cfRule type="cellIs" dxfId="310" priority="441211" operator="equal">
      <formula>"Startet"</formula>
    </cfRule>
    <cfRule type="cellIs" dxfId="309" priority="441212" stopIfTrue="1" operator="equal">
      <formula>"Lukket"</formula>
    </cfRule>
  </conditionalFormatting>
  <conditionalFormatting sqref="J125">
    <cfRule type="colorScale" priority="441213">
      <colorScale>
        <cfvo type="min"/>
        <cfvo type="max"/>
        <color rgb="FFFF7128"/>
        <color rgb="FFFFEF9C"/>
      </colorScale>
    </cfRule>
    <cfRule type="colorScale" priority="441214">
      <colorScale>
        <cfvo type="min"/>
        <cfvo type="max"/>
        <color rgb="FFFF7128"/>
        <color rgb="FFFFEF9C"/>
      </colorScale>
    </cfRule>
  </conditionalFormatting>
  <conditionalFormatting sqref="J134">
    <cfRule type="colorScale" priority="441215">
      <colorScale>
        <cfvo type="min"/>
        <cfvo type="percentile" val="50"/>
        <cfvo type="max"/>
        <color rgb="FFF8696B"/>
        <color rgb="FFFFEB84"/>
        <color rgb="FF63BE7B"/>
      </colorScale>
    </cfRule>
    <cfRule type="colorScale" priority="441216">
      <colorScale>
        <cfvo type="min"/>
        <cfvo type="percentile" val="50"/>
        <cfvo type="max"/>
        <color rgb="FFF8696B"/>
        <color rgb="FFFFEB84"/>
        <color rgb="FF63BE7B"/>
      </colorScale>
    </cfRule>
    <cfRule type="cellIs" dxfId="308" priority="441217" stopIfTrue="1" operator="equal">
      <formula>Åpen</formula>
    </cfRule>
    <cfRule type="cellIs" dxfId="307" priority="441218" operator="equal">
      <formula>"Startet"</formula>
    </cfRule>
    <cfRule type="cellIs" dxfId="306" priority="441219" stopIfTrue="1" operator="equal">
      <formula>"Lukket"</formula>
    </cfRule>
  </conditionalFormatting>
  <conditionalFormatting sqref="J134">
    <cfRule type="colorScale" priority="441220">
      <colorScale>
        <cfvo type="min"/>
        <cfvo type="max"/>
        <color rgb="FFFF7128"/>
        <color rgb="FFFFEF9C"/>
      </colorScale>
    </cfRule>
    <cfRule type="colorScale" priority="441221">
      <colorScale>
        <cfvo type="min"/>
        <cfvo type="max"/>
        <color rgb="FFFF7128"/>
        <color rgb="FFFFEF9C"/>
      </colorScale>
    </cfRule>
  </conditionalFormatting>
  <conditionalFormatting sqref="J141">
    <cfRule type="colorScale" priority="441222">
      <colorScale>
        <cfvo type="min"/>
        <cfvo type="percentile" val="50"/>
        <cfvo type="max"/>
        <color rgb="FFF8696B"/>
        <color rgb="FFFFEB84"/>
        <color rgb="FF63BE7B"/>
      </colorScale>
    </cfRule>
    <cfRule type="colorScale" priority="441223">
      <colorScale>
        <cfvo type="min"/>
        <cfvo type="percentile" val="50"/>
        <cfvo type="max"/>
        <color rgb="FFF8696B"/>
        <color rgb="FFFFEB84"/>
        <color rgb="FF63BE7B"/>
      </colorScale>
    </cfRule>
    <cfRule type="cellIs" dxfId="305" priority="441224" stopIfTrue="1" operator="equal">
      <formula>Åpen</formula>
    </cfRule>
    <cfRule type="cellIs" dxfId="304" priority="441225" operator="equal">
      <formula>"Startet"</formula>
    </cfRule>
    <cfRule type="cellIs" dxfId="303" priority="441226" stopIfTrue="1" operator="equal">
      <formula>"Lukket"</formula>
    </cfRule>
  </conditionalFormatting>
  <conditionalFormatting sqref="J141">
    <cfRule type="colorScale" priority="441227">
      <colorScale>
        <cfvo type="min"/>
        <cfvo type="max"/>
        <color rgb="FFFF7128"/>
        <color rgb="FFFFEF9C"/>
      </colorScale>
    </cfRule>
    <cfRule type="colorScale" priority="441228">
      <colorScale>
        <cfvo type="min"/>
        <cfvo type="max"/>
        <color rgb="FFFF7128"/>
        <color rgb="FFFFEF9C"/>
      </colorScale>
    </cfRule>
  </conditionalFormatting>
  <conditionalFormatting sqref="J149">
    <cfRule type="colorScale" priority="441229">
      <colorScale>
        <cfvo type="min"/>
        <cfvo type="percentile" val="50"/>
        <cfvo type="max"/>
        <color rgb="FFF8696B"/>
        <color rgb="FFFFEB84"/>
        <color rgb="FF63BE7B"/>
      </colorScale>
    </cfRule>
    <cfRule type="colorScale" priority="441230">
      <colorScale>
        <cfvo type="min"/>
        <cfvo type="percentile" val="50"/>
        <cfvo type="max"/>
        <color rgb="FFF8696B"/>
        <color rgb="FFFFEB84"/>
        <color rgb="FF63BE7B"/>
      </colorScale>
    </cfRule>
    <cfRule type="cellIs" dxfId="302" priority="441231" stopIfTrue="1" operator="equal">
      <formula>Åpen</formula>
    </cfRule>
    <cfRule type="cellIs" dxfId="301" priority="441232" operator="equal">
      <formula>"Startet"</formula>
    </cfRule>
    <cfRule type="cellIs" dxfId="300" priority="441233" stopIfTrue="1" operator="equal">
      <formula>"Lukket"</formula>
    </cfRule>
  </conditionalFormatting>
  <conditionalFormatting sqref="J149">
    <cfRule type="colorScale" priority="441234">
      <colorScale>
        <cfvo type="min"/>
        <cfvo type="max"/>
        <color rgb="FFFF7128"/>
        <color rgb="FFFFEF9C"/>
      </colorScale>
    </cfRule>
    <cfRule type="colorScale" priority="441235">
      <colorScale>
        <cfvo type="min"/>
        <cfvo type="max"/>
        <color rgb="FFFF7128"/>
        <color rgb="FFFFEF9C"/>
      </colorScale>
    </cfRule>
  </conditionalFormatting>
  <conditionalFormatting sqref="J158">
    <cfRule type="colorScale" priority="441236">
      <colorScale>
        <cfvo type="min"/>
        <cfvo type="percentile" val="50"/>
        <cfvo type="max"/>
        <color rgb="FFF8696B"/>
        <color rgb="FFFFEB84"/>
        <color rgb="FF63BE7B"/>
      </colorScale>
    </cfRule>
    <cfRule type="colorScale" priority="441237">
      <colorScale>
        <cfvo type="min"/>
        <cfvo type="percentile" val="50"/>
        <cfvo type="max"/>
        <color rgb="FFF8696B"/>
        <color rgb="FFFFEB84"/>
        <color rgb="FF63BE7B"/>
      </colorScale>
    </cfRule>
    <cfRule type="cellIs" dxfId="299" priority="441238" stopIfTrue="1" operator="equal">
      <formula>Åpen</formula>
    </cfRule>
    <cfRule type="cellIs" dxfId="298" priority="441239" operator="equal">
      <formula>"Startet"</formula>
    </cfRule>
    <cfRule type="cellIs" dxfId="297" priority="441240" stopIfTrue="1" operator="equal">
      <formula>"Lukket"</formula>
    </cfRule>
  </conditionalFormatting>
  <conditionalFormatting sqref="J158">
    <cfRule type="colorScale" priority="441241">
      <colorScale>
        <cfvo type="min"/>
        <cfvo type="max"/>
        <color rgb="FFFF7128"/>
        <color rgb="FFFFEF9C"/>
      </colorScale>
    </cfRule>
    <cfRule type="colorScale" priority="441242">
      <colorScale>
        <cfvo type="min"/>
        <cfvo type="max"/>
        <color rgb="FFFF7128"/>
        <color rgb="FFFFEF9C"/>
      </colorScale>
    </cfRule>
  </conditionalFormatting>
  <conditionalFormatting sqref="J163">
    <cfRule type="colorScale" priority="441243">
      <colorScale>
        <cfvo type="min"/>
        <cfvo type="percentile" val="50"/>
        <cfvo type="max"/>
        <color rgb="FFF8696B"/>
        <color rgb="FFFFEB84"/>
        <color rgb="FF63BE7B"/>
      </colorScale>
    </cfRule>
    <cfRule type="colorScale" priority="441244">
      <colorScale>
        <cfvo type="min"/>
        <cfvo type="percentile" val="50"/>
        <cfvo type="max"/>
        <color rgb="FFF8696B"/>
        <color rgb="FFFFEB84"/>
        <color rgb="FF63BE7B"/>
      </colorScale>
    </cfRule>
    <cfRule type="cellIs" dxfId="296" priority="441245" stopIfTrue="1" operator="equal">
      <formula>Åpen</formula>
    </cfRule>
    <cfRule type="cellIs" dxfId="295" priority="441246" operator="equal">
      <formula>"Startet"</formula>
    </cfRule>
    <cfRule type="cellIs" dxfId="294" priority="441247" stopIfTrue="1" operator="equal">
      <formula>"Lukket"</formula>
    </cfRule>
  </conditionalFormatting>
  <conditionalFormatting sqref="J163">
    <cfRule type="colorScale" priority="441248">
      <colorScale>
        <cfvo type="min"/>
        <cfvo type="max"/>
        <color rgb="FFFF7128"/>
        <color rgb="FFFFEF9C"/>
      </colorScale>
    </cfRule>
    <cfRule type="colorScale" priority="441249">
      <colorScale>
        <cfvo type="min"/>
        <cfvo type="max"/>
        <color rgb="FFFF7128"/>
        <color rgb="FFFFEF9C"/>
      </colorScale>
    </cfRule>
  </conditionalFormatting>
  <conditionalFormatting sqref="J171">
    <cfRule type="colorScale" priority="441250">
      <colorScale>
        <cfvo type="min"/>
        <cfvo type="percentile" val="50"/>
        <cfvo type="max"/>
        <color rgb="FFF8696B"/>
        <color rgb="FFFFEB84"/>
        <color rgb="FF63BE7B"/>
      </colorScale>
    </cfRule>
    <cfRule type="colorScale" priority="441251">
      <colorScale>
        <cfvo type="min"/>
        <cfvo type="percentile" val="50"/>
        <cfvo type="max"/>
        <color rgb="FFF8696B"/>
        <color rgb="FFFFEB84"/>
        <color rgb="FF63BE7B"/>
      </colorScale>
    </cfRule>
    <cfRule type="cellIs" dxfId="293" priority="441252" stopIfTrue="1" operator="equal">
      <formula>Åpen</formula>
    </cfRule>
    <cfRule type="cellIs" dxfId="292" priority="441253" operator="equal">
      <formula>"Startet"</formula>
    </cfRule>
    <cfRule type="cellIs" dxfId="291" priority="441254" stopIfTrue="1" operator="equal">
      <formula>"Lukket"</formula>
    </cfRule>
  </conditionalFormatting>
  <conditionalFormatting sqref="J171">
    <cfRule type="colorScale" priority="441255">
      <colorScale>
        <cfvo type="min"/>
        <cfvo type="max"/>
        <color rgb="FFFF7128"/>
        <color rgb="FFFFEF9C"/>
      </colorScale>
    </cfRule>
    <cfRule type="colorScale" priority="441256">
      <colorScale>
        <cfvo type="min"/>
        <cfvo type="max"/>
        <color rgb="FFFF7128"/>
        <color rgb="FFFFEF9C"/>
      </colorScale>
    </cfRule>
  </conditionalFormatting>
  <conditionalFormatting sqref="J176">
    <cfRule type="colorScale" priority="441257">
      <colorScale>
        <cfvo type="min"/>
        <cfvo type="percentile" val="50"/>
        <cfvo type="max"/>
        <color rgb="FFF8696B"/>
        <color rgb="FFFFEB84"/>
        <color rgb="FF63BE7B"/>
      </colorScale>
    </cfRule>
    <cfRule type="colorScale" priority="441258">
      <colorScale>
        <cfvo type="min"/>
        <cfvo type="percentile" val="50"/>
        <cfvo type="max"/>
        <color rgb="FFF8696B"/>
        <color rgb="FFFFEB84"/>
        <color rgb="FF63BE7B"/>
      </colorScale>
    </cfRule>
    <cfRule type="cellIs" dxfId="290" priority="441259" stopIfTrue="1" operator="equal">
      <formula>Åpen</formula>
    </cfRule>
    <cfRule type="cellIs" dxfId="289" priority="441260" operator="equal">
      <formula>"Startet"</formula>
    </cfRule>
    <cfRule type="cellIs" dxfId="288" priority="441261" stopIfTrue="1" operator="equal">
      <formula>"Lukket"</formula>
    </cfRule>
  </conditionalFormatting>
  <conditionalFormatting sqref="J176">
    <cfRule type="colorScale" priority="441262">
      <colorScale>
        <cfvo type="min"/>
        <cfvo type="max"/>
        <color rgb="FFFF7128"/>
        <color rgb="FFFFEF9C"/>
      </colorScale>
    </cfRule>
    <cfRule type="colorScale" priority="441263">
      <colorScale>
        <cfvo type="min"/>
        <cfvo type="max"/>
        <color rgb="FFFF7128"/>
        <color rgb="FFFFEF9C"/>
      </colorScale>
    </cfRule>
  </conditionalFormatting>
  <conditionalFormatting sqref="J182">
    <cfRule type="colorScale" priority="441264">
      <colorScale>
        <cfvo type="min"/>
        <cfvo type="percentile" val="50"/>
        <cfvo type="max"/>
        <color rgb="FFF8696B"/>
        <color rgb="FFFFEB84"/>
        <color rgb="FF63BE7B"/>
      </colorScale>
    </cfRule>
    <cfRule type="colorScale" priority="441265">
      <colorScale>
        <cfvo type="min"/>
        <cfvo type="percentile" val="50"/>
        <cfvo type="max"/>
        <color rgb="FFF8696B"/>
        <color rgb="FFFFEB84"/>
        <color rgb="FF63BE7B"/>
      </colorScale>
    </cfRule>
    <cfRule type="cellIs" dxfId="287" priority="441266" stopIfTrue="1" operator="equal">
      <formula>Åpen</formula>
    </cfRule>
    <cfRule type="cellIs" dxfId="286" priority="441267" operator="equal">
      <formula>"Startet"</formula>
    </cfRule>
    <cfRule type="cellIs" dxfId="285" priority="441268" stopIfTrue="1" operator="equal">
      <formula>"Lukket"</formula>
    </cfRule>
  </conditionalFormatting>
  <conditionalFormatting sqref="J182">
    <cfRule type="colorScale" priority="441269">
      <colorScale>
        <cfvo type="min"/>
        <cfvo type="max"/>
        <color rgb="FFFF7128"/>
        <color rgb="FFFFEF9C"/>
      </colorScale>
    </cfRule>
    <cfRule type="colorScale" priority="441270">
      <colorScale>
        <cfvo type="min"/>
        <cfvo type="max"/>
        <color rgb="FFFF7128"/>
        <color rgb="FFFFEF9C"/>
      </colorScale>
    </cfRule>
  </conditionalFormatting>
  <conditionalFormatting sqref="J187">
    <cfRule type="colorScale" priority="441271">
      <colorScale>
        <cfvo type="min"/>
        <cfvo type="percentile" val="50"/>
        <cfvo type="max"/>
        <color rgb="FFF8696B"/>
        <color rgb="FFFFEB84"/>
        <color rgb="FF63BE7B"/>
      </colorScale>
    </cfRule>
    <cfRule type="colorScale" priority="441272">
      <colorScale>
        <cfvo type="min"/>
        <cfvo type="percentile" val="50"/>
        <cfvo type="max"/>
        <color rgb="FFF8696B"/>
        <color rgb="FFFFEB84"/>
        <color rgb="FF63BE7B"/>
      </colorScale>
    </cfRule>
    <cfRule type="cellIs" dxfId="284" priority="441273" stopIfTrue="1" operator="equal">
      <formula>Åpen</formula>
    </cfRule>
    <cfRule type="cellIs" dxfId="283" priority="441274" operator="equal">
      <formula>"Startet"</formula>
    </cfRule>
    <cfRule type="cellIs" dxfId="282" priority="441275" stopIfTrue="1" operator="equal">
      <formula>"Lukket"</formula>
    </cfRule>
  </conditionalFormatting>
  <conditionalFormatting sqref="J187">
    <cfRule type="colorScale" priority="441276">
      <colorScale>
        <cfvo type="min"/>
        <cfvo type="max"/>
        <color rgb="FFFF7128"/>
        <color rgb="FFFFEF9C"/>
      </colorScale>
    </cfRule>
    <cfRule type="colorScale" priority="441277">
      <colorScale>
        <cfvo type="min"/>
        <cfvo type="max"/>
        <color rgb="FFFF7128"/>
        <color rgb="FFFFEF9C"/>
      </colorScale>
    </cfRule>
  </conditionalFormatting>
  <conditionalFormatting sqref="J192">
    <cfRule type="colorScale" priority="441278">
      <colorScale>
        <cfvo type="min"/>
        <cfvo type="percentile" val="50"/>
        <cfvo type="max"/>
        <color rgb="FFF8696B"/>
        <color rgb="FFFFEB84"/>
        <color rgb="FF63BE7B"/>
      </colorScale>
    </cfRule>
    <cfRule type="colorScale" priority="441279">
      <colorScale>
        <cfvo type="min"/>
        <cfvo type="percentile" val="50"/>
        <cfvo type="max"/>
        <color rgb="FFF8696B"/>
        <color rgb="FFFFEB84"/>
        <color rgb="FF63BE7B"/>
      </colorScale>
    </cfRule>
    <cfRule type="cellIs" dxfId="281" priority="441280" stopIfTrue="1" operator="equal">
      <formula>Åpen</formula>
    </cfRule>
    <cfRule type="cellIs" dxfId="280" priority="441281" operator="equal">
      <formula>"Startet"</formula>
    </cfRule>
    <cfRule type="cellIs" dxfId="279" priority="441282" stopIfTrue="1" operator="equal">
      <formula>"Lukket"</formula>
    </cfRule>
  </conditionalFormatting>
  <conditionalFormatting sqref="J192">
    <cfRule type="colorScale" priority="441283">
      <colorScale>
        <cfvo type="min"/>
        <cfvo type="max"/>
        <color rgb="FFFF7128"/>
        <color rgb="FFFFEF9C"/>
      </colorScale>
    </cfRule>
    <cfRule type="colorScale" priority="441284">
      <colorScale>
        <cfvo type="min"/>
        <cfvo type="max"/>
        <color rgb="FFFF7128"/>
        <color rgb="FFFFEF9C"/>
      </colorScale>
    </cfRule>
  </conditionalFormatting>
  <conditionalFormatting sqref="J197">
    <cfRule type="colorScale" priority="441285">
      <colorScale>
        <cfvo type="min"/>
        <cfvo type="percentile" val="50"/>
        <cfvo type="max"/>
        <color rgb="FFF8696B"/>
        <color rgb="FFFFEB84"/>
        <color rgb="FF63BE7B"/>
      </colorScale>
    </cfRule>
    <cfRule type="colorScale" priority="441286">
      <colorScale>
        <cfvo type="min"/>
        <cfvo type="percentile" val="50"/>
        <cfvo type="max"/>
        <color rgb="FFF8696B"/>
        <color rgb="FFFFEB84"/>
        <color rgb="FF63BE7B"/>
      </colorScale>
    </cfRule>
    <cfRule type="cellIs" dxfId="278" priority="441287" stopIfTrue="1" operator="equal">
      <formula>Åpen</formula>
    </cfRule>
    <cfRule type="cellIs" dxfId="277" priority="441288" operator="equal">
      <formula>"Startet"</formula>
    </cfRule>
    <cfRule type="cellIs" dxfId="276" priority="441289" stopIfTrue="1" operator="equal">
      <formula>"Lukket"</formula>
    </cfRule>
  </conditionalFormatting>
  <conditionalFormatting sqref="J197">
    <cfRule type="colorScale" priority="441290">
      <colorScale>
        <cfvo type="min"/>
        <cfvo type="max"/>
        <color rgb="FFFF7128"/>
        <color rgb="FFFFEF9C"/>
      </colorScale>
    </cfRule>
    <cfRule type="colorScale" priority="441291">
      <colorScale>
        <cfvo type="min"/>
        <cfvo type="max"/>
        <color rgb="FFFF7128"/>
        <color rgb="FFFFEF9C"/>
      </colorScale>
    </cfRule>
  </conditionalFormatting>
  <conditionalFormatting sqref="J274">
    <cfRule type="colorScale" priority="441292">
      <colorScale>
        <cfvo type="min"/>
        <cfvo type="percentile" val="50"/>
        <cfvo type="max"/>
        <color rgb="FFF8696B"/>
        <color rgb="FFFFEB84"/>
        <color rgb="FF63BE7B"/>
      </colorScale>
    </cfRule>
    <cfRule type="colorScale" priority="441293">
      <colorScale>
        <cfvo type="min"/>
        <cfvo type="percentile" val="50"/>
        <cfvo type="max"/>
        <color rgb="FFF8696B"/>
        <color rgb="FFFFEB84"/>
        <color rgb="FF63BE7B"/>
      </colorScale>
    </cfRule>
    <cfRule type="cellIs" dxfId="275" priority="441294" stopIfTrue="1" operator="equal">
      <formula>Åpen</formula>
    </cfRule>
    <cfRule type="cellIs" dxfId="274" priority="441295" operator="equal">
      <formula>"Startet"</formula>
    </cfRule>
    <cfRule type="cellIs" dxfId="273" priority="441296" stopIfTrue="1" operator="equal">
      <formula>"Lukket"</formula>
    </cfRule>
  </conditionalFormatting>
  <conditionalFormatting sqref="J274">
    <cfRule type="colorScale" priority="441297">
      <colorScale>
        <cfvo type="min"/>
        <cfvo type="max"/>
        <color rgb="FFFF7128"/>
        <color rgb="FFFFEF9C"/>
      </colorScale>
    </cfRule>
    <cfRule type="colorScale" priority="441298">
      <colorScale>
        <cfvo type="min"/>
        <cfvo type="max"/>
        <color rgb="FFFF7128"/>
        <color rgb="FFFFEF9C"/>
      </colorScale>
    </cfRule>
  </conditionalFormatting>
  <conditionalFormatting sqref="J382">
    <cfRule type="colorScale" priority="441299">
      <colorScale>
        <cfvo type="min"/>
        <cfvo type="percentile" val="50"/>
        <cfvo type="max"/>
        <color rgb="FFF8696B"/>
        <color rgb="FFFFEB84"/>
        <color rgb="FF63BE7B"/>
      </colorScale>
    </cfRule>
    <cfRule type="colorScale" priority="441300">
      <colorScale>
        <cfvo type="min"/>
        <cfvo type="percentile" val="50"/>
        <cfvo type="max"/>
        <color rgb="FFF8696B"/>
        <color rgb="FFFFEB84"/>
        <color rgb="FF63BE7B"/>
      </colorScale>
    </cfRule>
    <cfRule type="cellIs" dxfId="272" priority="441301" stopIfTrue="1" operator="equal">
      <formula>Åpen</formula>
    </cfRule>
    <cfRule type="cellIs" dxfId="271" priority="441302" operator="equal">
      <formula>"Startet"</formula>
    </cfRule>
    <cfRule type="cellIs" dxfId="270" priority="441303" stopIfTrue="1" operator="equal">
      <formula>"Lukket"</formula>
    </cfRule>
  </conditionalFormatting>
  <conditionalFormatting sqref="J382">
    <cfRule type="colorScale" priority="441304">
      <colorScale>
        <cfvo type="min"/>
        <cfvo type="max"/>
        <color rgb="FFFF7128"/>
        <color rgb="FFFFEF9C"/>
      </colorScale>
    </cfRule>
    <cfRule type="colorScale" priority="441305">
      <colorScale>
        <cfvo type="min"/>
        <cfvo type="max"/>
        <color rgb="FFFF7128"/>
        <color rgb="FFFFEF9C"/>
      </colorScale>
    </cfRule>
  </conditionalFormatting>
  <conditionalFormatting sqref="J385">
    <cfRule type="colorScale" priority="441306">
      <colorScale>
        <cfvo type="min"/>
        <cfvo type="percentile" val="50"/>
        <cfvo type="max"/>
        <color rgb="FFF8696B"/>
        <color rgb="FFFFEB84"/>
        <color rgb="FF63BE7B"/>
      </colorScale>
    </cfRule>
    <cfRule type="colorScale" priority="441307">
      <colorScale>
        <cfvo type="min"/>
        <cfvo type="percentile" val="50"/>
        <cfvo type="max"/>
        <color rgb="FFF8696B"/>
        <color rgb="FFFFEB84"/>
        <color rgb="FF63BE7B"/>
      </colorScale>
    </cfRule>
    <cfRule type="cellIs" dxfId="269" priority="441308" stopIfTrue="1" operator="equal">
      <formula>Åpen</formula>
    </cfRule>
    <cfRule type="cellIs" dxfId="268" priority="441309" operator="equal">
      <formula>"Startet"</formula>
    </cfRule>
    <cfRule type="cellIs" dxfId="267" priority="441310" stopIfTrue="1" operator="equal">
      <formula>"Lukket"</formula>
    </cfRule>
  </conditionalFormatting>
  <conditionalFormatting sqref="J385">
    <cfRule type="colorScale" priority="441311">
      <colorScale>
        <cfvo type="min"/>
        <cfvo type="max"/>
        <color rgb="FFFF7128"/>
        <color rgb="FFFFEF9C"/>
      </colorScale>
    </cfRule>
    <cfRule type="colorScale" priority="441312">
      <colorScale>
        <cfvo type="min"/>
        <cfvo type="max"/>
        <color rgb="FFFF7128"/>
        <color rgb="FFFFEF9C"/>
      </colorScale>
    </cfRule>
  </conditionalFormatting>
  <conditionalFormatting sqref="J438">
    <cfRule type="colorScale" priority="441313">
      <colorScale>
        <cfvo type="min"/>
        <cfvo type="percentile" val="50"/>
        <cfvo type="max"/>
        <color rgb="FFF8696B"/>
        <color rgb="FFFFEB84"/>
        <color rgb="FF63BE7B"/>
      </colorScale>
    </cfRule>
    <cfRule type="colorScale" priority="441314">
      <colorScale>
        <cfvo type="min"/>
        <cfvo type="percentile" val="50"/>
        <cfvo type="max"/>
        <color rgb="FFF8696B"/>
        <color rgb="FFFFEB84"/>
        <color rgb="FF63BE7B"/>
      </colorScale>
    </cfRule>
    <cfRule type="cellIs" dxfId="266" priority="441315" stopIfTrue="1" operator="equal">
      <formula>Åpen</formula>
    </cfRule>
    <cfRule type="cellIs" dxfId="265" priority="441316" operator="equal">
      <formula>"Startet"</formula>
    </cfRule>
    <cfRule type="cellIs" dxfId="264" priority="441317" stopIfTrue="1" operator="equal">
      <formula>"Lukket"</formula>
    </cfRule>
  </conditionalFormatting>
  <conditionalFormatting sqref="J438">
    <cfRule type="colorScale" priority="441318">
      <colorScale>
        <cfvo type="min"/>
        <cfvo type="max"/>
        <color rgb="FFFF7128"/>
        <color rgb="FFFFEF9C"/>
      </colorScale>
    </cfRule>
    <cfRule type="colorScale" priority="441319">
      <colorScale>
        <cfvo type="min"/>
        <cfvo type="max"/>
        <color rgb="FFFF7128"/>
        <color rgb="FFFFEF9C"/>
      </colorScale>
    </cfRule>
  </conditionalFormatting>
  <conditionalFormatting sqref="J441">
    <cfRule type="colorScale" priority="441320">
      <colorScale>
        <cfvo type="min"/>
        <cfvo type="percentile" val="50"/>
        <cfvo type="max"/>
        <color rgb="FFF8696B"/>
        <color rgb="FFFFEB84"/>
        <color rgb="FF63BE7B"/>
      </colorScale>
    </cfRule>
    <cfRule type="colorScale" priority="441321">
      <colorScale>
        <cfvo type="min"/>
        <cfvo type="percentile" val="50"/>
        <cfvo type="max"/>
        <color rgb="FFF8696B"/>
        <color rgb="FFFFEB84"/>
        <color rgb="FF63BE7B"/>
      </colorScale>
    </cfRule>
    <cfRule type="cellIs" dxfId="263" priority="441322" stopIfTrue="1" operator="equal">
      <formula>Åpen</formula>
    </cfRule>
    <cfRule type="cellIs" dxfId="262" priority="441323" operator="equal">
      <formula>"Startet"</formula>
    </cfRule>
    <cfRule type="cellIs" dxfId="261" priority="441324" stopIfTrue="1" operator="equal">
      <formula>"Lukket"</formula>
    </cfRule>
  </conditionalFormatting>
  <conditionalFormatting sqref="J441">
    <cfRule type="colorScale" priority="441325">
      <colorScale>
        <cfvo type="min"/>
        <cfvo type="max"/>
        <color rgb="FFFF7128"/>
        <color rgb="FFFFEF9C"/>
      </colorScale>
    </cfRule>
    <cfRule type="colorScale" priority="441326">
      <colorScale>
        <cfvo type="min"/>
        <cfvo type="max"/>
        <color rgb="FFFF7128"/>
        <color rgb="FFFFEF9C"/>
      </colorScale>
    </cfRule>
  </conditionalFormatting>
  <conditionalFormatting sqref="J516">
    <cfRule type="colorScale" priority="441327">
      <colorScale>
        <cfvo type="min"/>
        <cfvo type="percentile" val="50"/>
        <cfvo type="max"/>
        <color rgb="FFF8696B"/>
        <color rgb="FFFFEB84"/>
        <color rgb="FF63BE7B"/>
      </colorScale>
    </cfRule>
    <cfRule type="colorScale" priority="441328">
      <colorScale>
        <cfvo type="min"/>
        <cfvo type="percentile" val="50"/>
        <cfvo type="max"/>
        <color rgb="FFF8696B"/>
        <color rgb="FFFFEB84"/>
        <color rgb="FF63BE7B"/>
      </colorScale>
    </cfRule>
    <cfRule type="cellIs" dxfId="260" priority="441329" stopIfTrue="1" operator="equal">
      <formula>Åpen</formula>
    </cfRule>
    <cfRule type="cellIs" dxfId="259" priority="441330" operator="equal">
      <formula>"Startet"</formula>
    </cfRule>
    <cfRule type="cellIs" dxfId="258" priority="441331" stopIfTrue="1" operator="equal">
      <formula>"Lukket"</formula>
    </cfRule>
  </conditionalFormatting>
  <conditionalFormatting sqref="J516">
    <cfRule type="colorScale" priority="441332">
      <colorScale>
        <cfvo type="min"/>
        <cfvo type="max"/>
        <color rgb="FFFF7128"/>
        <color rgb="FFFFEF9C"/>
      </colorScale>
    </cfRule>
    <cfRule type="colorScale" priority="441333">
      <colorScale>
        <cfvo type="min"/>
        <cfvo type="max"/>
        <color rgb="FFFF7128"/>
        <color rgb="FFFFEF9C"/>
      </colorScale>
    </cfRule>
  </conditionalFormatting>
  <dataValidations count="2">
    <dataValidation type="list" allowBlank="1" showInputMessage="1" showErrorMessage="1" sqref="G615 G9:G613" xr:uid="{E646F2D7-A696-40EA-905C-02ECE14BC3C2}">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J9:J613" xr:uid="{39403A37-6662-419E-876D-C4746A27A682}">
      <formula1>"Ingen, Kursbevis, Kursbevis m/ kursprøve, Egenregistrering, Signatur, Signatur (evalueringskollegium), Signatur (supervisør), Signatur (veileder)"</formula1>
    </dataValidation>
  </dataValidations>
  <pageMargins left="0.25" right="0.25" top="0.75" bottom="0.75" header="0.3" footer="0.3"/>
  <pageSetup paperSize="8" scale="3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7"/>
  <sheetViews>
    <sheetView zoomScale="96" zoomScaleNormal="96" workbookViewId="0">
      <pane xSplit="1" ySplit="3" topLeftCell="B61" activePane="bottomRight" state="frozen"/>
      <selection pane="topRight" activeCell="E1" sqref="E1"/>
      <selection pane="bottomLeft" activeCell="A4" sqref="A4"/>
      <selection pane="bottomRight" activeCell="B2" sqref="B2"/>
    </sheetView>
  </sheetViews>
  <sheetFormatPr defaultColWidth="11.40625" defaultRowHeight="13.5" x14ac:dyDescent="0.75"/>
  <cols>
    <col min="1" max="1" width="1.54296875" style="26" customWidth="1"/>
    <col min="2" max="2" width="41" style="97" customWidth="1"/>
    <col min="3" max="3" width="1.40625" style="26" customWidth="1"/>
    <col min="4" max="4" width="6.26953125" style="97" customWidth="1"/>
    <col min="5" max="5" width="4.86328125" style="97" customWidth="1"/>
    <col min="6" max="6" width="77.40625" style="97" customWidth="1"/>
    <col min="7" max="7" width="2.54296875" style="28" customWidth="1"/>
    <col min="8" max="16384" width="11.40625" style="97"/>
  </cols>
  <sheetData>
    <row r="1" spans="1:9" s="26" customFormat="1" ht="16" x14ac:dyDescent="0.75">
      <c r="A1" s="24"/>
      <c r="B1" s="31" t="s">
        <v>250</v>
      </c>
      <c r="D1" s="24"/>
      <c r="E1" s="27"/>
      <c r="F1" s="27"/>
      <c r="G1" s="28"/>
      <c r="H1" s="25"/>
      <c r="I1" s="25"/>
    </row>
    <row r="2" spans="1:9" s="25" customFormat="1" x14ac:dyDescent="0.75">
      <c r="A2" s="29"/>
      <c r="B2" s="25" t="s">
        <v>632</v>
      </c>
      <c r="D2" s="29"/>
      <c r="E2" s="30"/>
      <c r="F2" s="30"/>
      <c r="G2" s="50"/>
    </row>
    <row r="3" spans="1:9" s="82" customFormat="1" x14ac:dyDescent="0.75">
      <c r="A3" s="75"/>
      <c r="B3" s="76" t="s">
        <v>622</v>
      </c>
      <c r="C3" s="77"/>
      <c r="D3" s="79" t="s">
        <v>98</v>
      </c>
      <c r="E3" s="78" t="s">
        <v>99</v>
      </c>
      <c r="F3" s="80" t="s">
        <v>631</v>
      </c>
      <c r="G3" s="81"/>
      <c r="H3" s="76"/>
      <c r="I3" s="76"/>
    </row>
    <row r="4" spans="1:9" s="88" customFormat="1" ht="15.75" customHeight="1" x14ac:dyDescent="0.75">
      <c r="A4" s="83"/>
      <c r="B4" s="84" t="s">
        <v>107</v>
      </c>
      <c r="C4" s="83"/>
      <c r="D4" s="86" t="s">
        <v>302</v>
      </c>
      <c r="E4" s="91" t="s">
        <v>6</v>
      </c>
      <c r="F4" s="108" t="s">
        <v>301</v>
      </c>
      <c r="G4" s="85"/>
      <c r="H4" s="87"/>
      <c r="I4" s="87"/>
    </row>
    <row r="5" spans="1:9" s="87" customFormat="1" ht="18" customHeight="1" x14ac:dyDescent="0.75">
      <c r="A5" s="83"/>
      <c r="B5" s="84" t="s">
        <v>107</v>
      </c>
      <c r="C5" s="83"/>
      <c r="D5" s="86" t="s">
        <v>302</v>
      </c>
      <c r="E5" s="91" t="s">
        <v>7</v>
      </c>
      <c r="F5" s="108" t="s">
        <v>303</v>
      </c>
      <c r="G5" s="85"/>
    </row>
    <row r="6" spans="1:9" s="87" customFormat="1" ht="15.75" customHeight="1" x14ac:dyDescent="0.75">
      <c r="A6" s="83"/>
      <c r="B6" s="84" t="s">
        <v>107</v>
      </c>
      <c r="C6" s="83"/>
      <c r="D6" s="86" t="s">
        <v>302</v>
      </c>
      <c r="E6" s="91" t="s">
        <v>8</v>
      </c>
      <c r="F6" s="108" t="s">
        <v>357</v>
      </c>
      <c r="G6" s="85"/>
    </row>
    <row r="7" spans="1:9" s="87" customFormat="1" ht="15" customHeight="1" x14ac:dyDescent="0.75">
      <c r="A7" s="83"/>
      <c r="B7" s="84" t="s">
        <v>107</v>
      </c>
      <c r="C7" s="83"/>
      <c r="D7" s="86" t="s">
        <v>302</v>
      </c>
      <c r="E7" s="91" t="s">
        <v>9</v>
      </c>
      <c r="F7" s="108" t="s">
        <v>305</v>
      </c>
      <c r="G7" s="85"/>
    </row>
    <row r="8" spans="1:9" s="87" customFormat="1" ht="15.75" customHeight="1" x14ac:dyDescent="0.75">
      <c r="A8" s="83"/>
      <c r="B8" s="84" t="s">
        <v>107</v>
      </c>
      <c r="C8" s="83"/>
      <c r="D8" s="86" t="s">
        <v>302</v>
      </c>
      <c r="E8" s="91" t="s">
        <v>10</v>
      </c>
      <c r="F8" s="108" t="s">
        <v>306</v>
      </c>
      <c r="G8" s="85"/>
    </row>
    <row r="9" spans="1:9" s="87" customFormat="1" ht="15.75" customHeight="1" x14ac:dyDescent="0.75">
      <c r="A9" s="83"/>
      <c r="B9" s="84" t="s">
        <v>107</v>
      </c>
      <c r="C9" s="83"/>
      <c r="D9" s="86" t="s">
        <v>302</v>
      </c>
      <c r="E9" s="91" t="s">
        <v>11</v>
      </c>
      <c r="F9" s="108" t="s">
        <v>358</v>
      </c>
      <c r="G9" s="85"/>
    </row>
    <row r="10" spans="1:9" s="87" customFormat="1" ht="15.75" customHeight="1" x14ac:dyDescent="0.75">
      <c r="A10" s="83"/>
      <c r="B10" s="84" t="s">
        <v>107</v>
      </c>
      <c r="C10" s="83"/>
      <c r="D10" s="86" t="s">
        <v>302</v>
      </c>
      <c r="E10" s="91" t="s">
        <v>12</v>
      </c>
      <c r="F10" s="108" t="s">
        <v>307</v>
      </c>
      <c r="G10" s="85"/>
    </row>
    <row r="11" spans="1:9" s="87" customFormat="1" ht="15.75" customHeight="1" x14ac:dyDescent="0.75">
      <c r="A11" s="83"/>
      <c r="B11" s="84" t="s">
        <v>107</v>
      </c>
      <c r="C11" s="83"/>
      <c r="D11" s="86" t="s">
        <v>302</v>
      </c>
      <c r="E11" s="91" t="s">
        <v>13</v>
      </c>
      <c r="F11" s="108" t="s">
        <v>308</v>
      </c>
      <c r="G11" s="85"/>
    </row>
    <row r="12" spans="1:9" s="87" customFormat="1" ht="15.75" customHeight="1" x14ac:dyDescent="0.75">
      <c r="A12" s="83"/>
      <c r="B12" s="84" t="s">
        <v>107</v>
      </c>
      <c r="C12" s="83"/>
      <c r="D12" s="86" t="s">
        <v>302</v>
      </c>
      <c r="E12" s="91" t="s">
        <v>14</v>
      </c>
      <c r="F12" s="108" t="s">
        <v>309</v>
      </c>
      <c r="G12" s="85"/>
    </row>
    <row r="13" spans="1:9" s="87" customFormat="1" ht="15.75" customHeight="1" x14ac:dyDescent="0.75">
      <c r="A13" s="83"/>
      <c r="B13" s="84" t="s">
        <v>107</v>
      </c>
      <c r="C13" s="83"/>
      <c r="D13" s="86" t="s">
        <v>302</v>
      </c>
      <c r="E13" s="91" t="s">
        <v>15</v>
      </c>
      <c r="F13" s="108" t="s">
        <v>359</v>
      </c>
      <c r="G13" s="85"/>
    </row>
    <row r="14" spans="1:9" s="87" customFormat="1" ht="15.75" customHeight="1" x14ac:dyDescent="0.75">
      <c r="A14" s="83"/>
      <c r="B14" s="84" t="s">
        <v>107</v>
      </c>
      <c r="C14" s="83"/>
      <c r="D14" s="86" t="s">
        <v>302</v>
      </c>
      <c r="E14" s="91" t="s">
        <v>16</v>
      </c>
      <c r="F14" s="108" t="s">
        <v>310</v>
      </c>
      <c r="G14" s="85"/>
    </row>
    <row r="15" spans="1:9" s="95" customFormat="1" ht="15.75" customHeight="1" x14ac:dyDescent="0.75">
      <c r="A15" s="83"/>
      <c r="B15" s="92" t="s">
        <v>119</v>
      </c>
      <c r="C15" s="83"/>
      <c r="D15" s="93" t="s">
        <v>302</v>
      </c>
      <c r="E15" s="94" t="s">
        <v>17</v>
      </c>
      <c r="F15" s="105" t="s">
        <v>311</v>
      </c>
      <c r="G15" s="85"/>
    </row>
    <row r="16" spans="1:9" s="95" customFormat="1" ht="15.75" customHeight="1" x14ac:dyDescent="0.75">
      <c r="A16" s="83"/>
      <c r="B16" s="92" t="s">
        <v>119</v>
      </c>
      <c r="C16" s="83"/>
      <c r="D16" s="93" t="s">
        <v>302</v>
      </c>
      <c r="E16" s="94" t="s">
        <v>18</v>
      </c>
      <c r="F16" s="105" t="s">
        <v>312</v>
      </c>
      <c r="G16" s="85"/>
    </row>
    <row r="17" spans="1:7" s="95" customFormat="1" ht="15.75" customHeight="1" x14ac:dyDescent="0.75">
      <c r="A17" s="83"/>
      <c r="B17" s="92" t="s">
        <v>119</v>
      </c>
      <c r="C17" s="83"/>
      <c r="D17" s="93" t="s">
        <v>302</v>
      </c>
      <c r="E17" s="94" t="s">
        <v>19</v>
      </c>
      <c r="F17" s="105" t="s">
        <v>313</v>
      </c>
      <c r="G17" s="85"/>
    </row>
    <row r="18" spans="1:7" s="95" customFormat="1" ht="15.75" customHeight="1" x14ac:dyDescent="0.75">
      <c r="A18" s="83"/>
      <c r="B18" s="92" t="s">
        <v>119</v>
      </c>
      <c r="C18" s="83"/>
      <c r="D18" s="93" t="s">
        <v>302</v>
      </c>
      <c r="E18" s="94" t="s">
        <v>20</v>
      </c>
      <c r="F18" s="105" t="s">
        <v>314</v>
      </c>
      <c r="G18" s="85"/>
    </row>
    <row r="19" spans="1:7" s="87" customFormat="1" ht="15.75" customHeight="1" x14ac:dyDescent="0.75">
      <c r="A19" s="83"/>
      <c r="B19" s="90" t="s">
        <v>124</v>
      </c>
      <c r="C19" s="83"/>
      <c r="D19" s="86" t="s">
        <v>302</v>
      </c>
      <c r="E19" s="91" t="s">
        <v>21</v>
      </c>
      <c r="F19" s="115" t="s">
        <v>315</v>
      </c>
      <c r="G19" s="85"/>
    </row>
    <row r="20" spans="1:7" s="87" customFormat="1" ht="15.75" customHeight="1" x14ac:dyDescent="0.75">
      <c r="A20" s="83"/>
      <c r="B20" s="90" t="s">
        <v>124</v>
      </c>
      <c r="C20" s="83"/>
      <c r="D20" s="86" t="s">
        <v>302</v>
      </c>
      <c r="E20" s="91" t="s">
        <v>22</v>
      </c>
      <c r="F20" s="115" t="s">
        <v>316</v>
      </c>
      <c r="G20" s="85"/>
    </row>
    <row r="21" spans="1:7" s="87" customFormat="1" ht="15.75" customHeight="1" x14ac:dyDescent="0.75">
      <c r="A21" s="83"/>
      <c r="B21" s="90" t="s">
        <v>124</v>
      </c>
      <c r="C21" s="83"/>
      <c r="D21" s="86" t="s">
        <v>302</v>
      </c>
      <c r="E21" s="91" t="s">
        <v>23</v>
      </c>
      <c r="F21" s="115" t="s">
        <v>317</v>
      </c>
      <c r="G21" s="85"/>
    </row>
    <row r="22" spans="1:7" s="87" customFormat="1" ht="15.75" customHeight="1" x14ac:dyDescent="0.75">
      <c r="A22" s="83"/>
      <c r="B22" s="90" t="s">
        <v>124</v>
      </c>
      <c r="C22" s="83"/>
      <c r="D22" s="86" t="s">
        <v>302</v>
      </c>
      <c r="E22" s="91" t="s">
        <v>24</v>
      </c>
      <c r="F22" s="115" t="s">
        <v>318</v>
      </c>
      <c r="G22" s="85"/>
    </row>
    <row r="23" spans="1:7" s="87" customFormat="1" ht="15.75" customHeight="1" x14ac:dyDescent="0.75">
      <c r="A23" s="83"/>
      <c r="B23" s="90" t="s">
        <v>124</v>
      </c>
      <c r="C23" s="83"/>
      <c r="D23" s="86" t="s">
        <v>302</v>
      </c>
      <c r="E23" s="91" t="s">
        <v>25</v>
      </c>
      <c r="F23" s="115" t="s">
        <v>319</v>
      </c>
      <c r="G23" s="85"/>
    </row>
    <row r="24" spans="1:7" s="95" customFormat="1" ht="15.75" customHeight="1" x14ac:dyDescent="0.75">
      <c r="A24" s="83"/>
      <c r="B24" s="92" t="s">
        <v>130</v>
      </c>
      <c r="C24" s="83"/>
      <c r="D24" s="93" t="s">
        <v>302</v>
      </c>
      <c r="E24" s="94" t="s">
        <v>26</v>
      </c>
      <c r="F24" s="105" t="s">
        <v>320</v>
      </c>
      <c r="G24" s="85"/>
    </row>
    <row r="25" spans="1:7" s="95" customFormat="1" ht="15.75" customHeight="1" x14ac:dyDescent="0.75">
      <c r="A25" s="83"/>
      <c r="B25" s="92" t="s">
        <v>130</v>
      </c>
      <c r="C25" s="83"/>
      <c r="D25" s="93" t="s">
        <v>302</v>
      </c>
      <c r="E25" s="94" t="s">
        <v>27</v>
      </c>
      <c r="F25" s="105" t="s">
        <v>548</v>
      </c>
      <c r="G25" s="85"/>
    </row>
    <row r="26" spans="1:7" s="95" customFormat="1" ht="15.75" customHeight="1" x14ac:dyDescent="0.75">
      <c r="A26" s="83"/>
      <c r="B26" s="92" t="s">
        <v>130</v>
      </c>
      <c r="C26" s="83"/>
      <c r="D26" s="93" t="s">
        <v>302</v>
      </c>
      <c r="E26" s="94" t="s">
        <v>28</v>
      </c>
      <c r="F26" s="105" t="s">
        <v>321</v>
      </c>
      <c r="G26" s="85"/>
    </row>
    <row r="27" spans="1:7" s="95" customFormat="1" ht="15.75" customHeight="1" x14ac:dyDescent="0.75">
      <c r="A27" s="83"/>
      <c r="B27" s="92" t="s">
        <v>130</v>
      </c>
      <c r="C27" s="83"/>
      <c r="D27" s="93" t="s">
        <v>302</v>
      </c>
      <c r="E27" s="94" t="s">
        <v>29</v>
      </c>
      <c r="F27" s="105" t="s">
        <v>304</v>
      </c>
      <c r="G27" s="85"/>
    </row>
    <row r="28" spans="1:7" s="95" customFormat="1" ht="15.75" customHeight="1" x14ac:dyDescent="0.75">
      <c r="A28" s="83"/>
      <c r="B28" s="92" t="s">
        <v>130</v>
      </c>
      <c r="C28" s="83"/>
      <c r="D28" s="93" t="s">
        <v>302</v>
      </c>
      <c r="E28" s="94" t="s">
        <v>30</v>
      </c>
      <c r="F28" s="105" t="s">
        <v>322</v>
      </c>
      <c r="G28" s="85"/>
    </row>
    <row r="29" spans="1:7" s="95" customFormat="1" ht="15.75" customHeight="1" x14ac:dyDescent="0.75">
      <c r="A29" s="83"/>
      <c r="B29" s="92" t="s">
        <v>130</v>
      </c>
      <c r="C29" s="83"/>
      <c r="D29" s="93" t="s">
        <v>302</v>
      </c>
      <c r="E29" s="94" t="s">
        <v>31</v>
      </c>
      <c r="F29" s="105" t="s">
        <v>323</v>
      </c>
      <c r="G29" s="85"/>
    </row>
    <row r="30" spans="1:7" s="87" customFormat="1" ht="15.75" customHeight="1" x14ac:dyDescent="0.75">
      <c r="A30" s="83"/>
      <c r="B30" s="84" t="s">
        <v>137</v>
      </c>
      <c r="C30" s="83"/>
      <c r="D30" s="86" t="s">
        <v>302</v>
      </c>
      <c r="E30" s="91" t="s">
        <v>32</v>
      </c>
      <c r="F30" s="108" t="s">
        <v>329</v>
      </c>
      <c r="G30" s="85"/>
    </row>
    <row r="31" spans="1:7" s="87" customFormat="1" ht="15.75" customHeight="1" x14ac:dyDescent="0.75">
      <c r="A31" s="83"/>
      <c r="B31" s="84" t="s">
        <v>137</v>
      </c>
      <c r="C31" s="83"/>
      <c r="D31" s="86" t="s">
        <v>302</v>
      </c>
      <c r="E31" s="91" t="s">
        <v>33</v>
      </c>
      <c r="F31" s="108" t="s">
        <v>360</v>
      </c>
      <c r="G31" s="85"/>
    </row>
    <row r="32" spans="1:7" s="87" customFormat="1" ht="15.75" customHeight="1" x14ac:dyDescent="0.75">
      <c r="A32" s="83"/>
      <c r="B32" s="84" t="s">
        <v>137</v>
      </c>
      <c r="C32" s="83"/>
      <c r="D32" s="86" t="s">
        <v>302</v>
      </c>
      <c r="E32" s="91" t="s">
        <v>34</v>
      </c>
      <c r="F32" s="108" t="s">
        <v>328</v>
      </c>
      <c r="G32" s="85"/>
    </row>
    <row r="33" spans="1:7" s="87" customFormat="1" ht="15.75" customHeight="1" x14ac:dyDescent="0.75">
      <c r="A33" s="83"/>
      <c r="B33" s="84" t="s">
        <v>137</v>
      </c>
      <c r="C33" s="83"/>
      <c r="D33" s="86" t="s">
        <v>302</v>
      </c>
      <c r="E33" s="91" t="s">
        <v>35</v>
      </c>
      <c r="F33" s="108" t="s">
        <v>327</v>
      </c>
      <c r="G33" s="85"/>
    </row>
    <row r="34" spans="1:7" s="87" customFormat="1" ht="15.75" customHeight="1" x14ac:dyDescent="0.75">
      <c r="A34" s="83"/>
      <c r="B34" s="84" t="s">
        <v>137</v>
      </c>
      <c r="C34" s="83"/>
      <c r="D34" s="86" t="s">
        <v>302</v>
      </c>
      <c r="E34" s="91" t="s">
        <v>36</v>
      </c>
      <c r="F34" s="108" t="s">
        <v>324</v>
      </c>
      <c r="G34" s="85"/>
    </row>
    <row r="35" spans="1:7" s="87" customFormat="1" ht="16.5" customHeight="1" x14ac:dyDescent="0.75">
      <c r="A35" s="83"/>
      <c r="B35" s="84" t="s">
        <v>137</v>
      </c>
      <c r="C35" s="83"/>
      <c r="D35" s="86" t="s">
        <v>302</v>
      </c>
      <c r="E35" s="91" t="s">
        <v>37</v>
      </c>
      <c r="F35" s="108" t="s">
        <v>325</v>
      </c>
      <c r="G35" s="85"/>
    </row>
    <row r="36" spans="1:7" s="87" customFormat="1" ht="16.5" customHeight="1" x14ac:dyDescent="0.75">
      <c r="A36" s="83"/>
      <c r="B36" s="84" t="s">
        <v>137</v>
      </c>
      <c r="C36" s="83"/>
      <c r="D36" s="86" t="s">
        <v>302</v>
      </c>
      <c r="E36" s="91" t="s">
        <v>38</v>
      </c>
      <c r="F36" s="108" t="s">
        <v>326</v>
      </c>
      <c r="G36" s="85"/>
    </row>
    <row r="37" spans="1:7" s="87" customFormat="1" ht="16.5" customHeight="1" x14ac:dyDescent="0.75">
      <c r="A37" s="83"/>
      <c r="B37" s="84" t="s">
        <v>137</v>
      </c>
      <c r="C37" s="83"/>
      <c r="D37" s="86" t="s">
        <v>302</v>
      </c>
      <c r="E37" s="91" t="s">
        <v>39</v>
      </c>
      <c r="F37" s="108" t="s">
        <v>330</v>
      </c>
      <c r="G37" s="85"/>
    </row>
    <row r="38" spans="1:7" s="87" customFormat="1" ht="16.5" customHeight="1" x14ac:dyDescent="0.75">
      <c r="A38" s="83"/>
      <c r="B38" s="84" t="s">
        <v>137</v>
      </c>
      <c r="C38" s="83"/>
      <c r="D38" s="86" t="s">
        <v>302</v>
      </c>
      <c r="E38" s="91" t="s">
        <v>40</v>
      </c>
      <c r="F38" s="108" t="s">
        <v>331</v>
      </c>
      <c r="G38" s="85"/>
    </row>
    <row r="39" spans="1:7" s="87" customFormat="1" ht="16.5" customHeight="1" x14ac:dyDescent="0.75">
      <c r="A39" s="83"/>
      <c r="B39" s="84" t="s">
        <v>137</v>
      </c>
      <c r="C39" s="83"/>
      <c r="D39" s="86" t="s">
        <v>302</v>
      </c>
      <c r="E39" s="91" t="s">
        <v>41</v>
      </c>
      <c r="F39" s="108" t="s">
        <v>332</v>
      </c>
      <c r="G39" s="85"/>
    </row>
    <row r="40" spans="1:7" s="87" customFormat="1" ht="16.5" customHeight="1" x14ac:dyDescent="0.75">
      <c r="A40" s="83"/>
      <c r="B40" s="84" t="s">
        <v>137</v>
      </c>
      <c r="C40" s="83"/>
      <c r="D40" s="86" t="s">
        <v>302</v>
      </c>
      <c r="E40" s="91" t="s">
        <v>42</v>
      </c>
      <c r="F40" s="108" t="s">
        <v>361</v>
      </c>
      <c r="G40" s="85"/>
    </row>
    <row r="41" spans="1:7" s="95" customFormat="1" ht="16.5" customHeight="1" x14ac:dyDescent="0.75">
      <c r="A41" s="83"/>
      <c r="B41" s="89" t="s">
        <v>150</v>
      </c>
      <c r="C41" s="83"/>
      <c r="D41" s="93" t="s">
        <v>302</v>
      </c>
      <c r="E41" s="94" t="s">
        <v>43</v>
      </c>
      <c r="F41" s="114" t="s">
        <v>581</v>
      </c>
      <c r="G41" s="85"/>
    </row>
    <row r="42" spans="1:7" s="95" customFormat="1" ht="16.5" customHeight="1" x14ac:dyDescent="0.75">
      <c r="A42" s="83"/>
      <c r="B42" s="89" t="s">
        <v>150</v>
      </c>
      <c r="C42" s="83"/>
      <c r="D42" s="93" t="s">
        <v>302</v>
      </c>
      <c r="E42" s="94" t="s">
        <v>44</v>
      </c>
      <c r="F42" s="114" t="s">
        <v>333</v>
      </c>
      <c r="G42" s="85"/>
    </row>
    <row r="43" spans="1:7" s="95" customFormat="1" ht="16.5" customHeight="1" x14ac:dyDescent="0.75">
      <c r="A43" s="83"/>
      <c r="B43" s="89" t="s">
        <v>150</v>
      </c>
      <c r="C43" s="83"/>
      <c r="D43" s="93" t="s">
        <v>302</v>
      </c>
      <c r="E43" s="94" t="s">
        <v>45</v>
      </c>
      <c r="F43" s="114" t="s">
        <v>396</v>
      </c>
      <c r="G43" s="85"/>
    </row>
    <row r="44" spans="1:7" s="95" customFormat="1" ht="18" customHeight="1" x14ac:dyDescent="0.75">
      <c r="A44" s="83"/>
      <c r="B44" s="89" t="s">
        <v>150</v>
      </c>
      <c r="C44" s="83"/>
      <c r="D44" s="93" t="s">
        <v>302</v>
      </c>
      <c r="E44" s="94" t="s">
        <v>46</v>
      </c>
      <c r="F44" s="114" t="s">
        <v>334</v>
      </c>
      <c r="G44" s="85"/>
    </row>
    <row r="45" spans="1:7" s="87" customFormat="1" ht="18" customHeight="1" x14ac:dyDescent="0.75">
      <c r="A45" s="83"/>
      <c r="B45" s="84" t="s">
        <v>155</v>
      </c>
      <c r="C45" s="83"/>
      <c r="D45" s="86" t="s">
        <v>302</v>
      </c>
      <c r="E45" s="91" t="s">
        <v>47</v>
      </c>
      <c r="F45" s="105" t="s">
        <v>335</v>
      </c>
      <c r="G45" s="85"/>
    </row>
    <row r="46" spans="1:7" s="87" customFormat="1" ht="18" customHeight="1" x14ac:dyDescent="0.75">
      <c r="A46" s="83"/>
      <c r="B46" s="84" t="s">
        <v>155</v>
      </c>
      <c r="C46" s="83"/>
      <c r="D46" s="86" t="s">
        <v>302</v>
      </c>
      <c r="E46" s="91" t="s">
        <v>48</v>
      </c>
      <c r="F46" s="105" t="s">
        <v>563</v>
      </c>
      <c r="G46" s="85"/>
    </row>
    <row r="47" spans="1:7" s="87" customFormat="1" ht="16.5" customHeight="1" x14ac:dyDescent="0.75">
      <c r="A47" s="83"/>
      <c r="B47" s="84" t="s">
        <v>155</v>
      </c>
      <c r="C47" s="83"/>
      <c r="D47" s="86" t="s">
        <v>302</v>
      </c>
      <c r="E47" s="91" t="s">
        <v>49</v>
      </c>
      <c r="F47" s="105" t="s">
        <v>336</v>
      </c>
      <c r="G47" s="85"/>
    </row>
    <row r="48" spans="1:7" s="87" customFormat="1" ht="17.25" customHeight="1" x14ac:dyDescent="0.75">
      <c r="A48" s="83"/>
      <c r="B48" s="84" t="s">
        <v>155</v>
      </c>
      <c r="C48" s="83"/>
      <c r="D48" s="86" t="s">
        <v>302</v>
      </c>
      <c r="E48" s="91" t="s">
        <v>50</v>
      </c>
      <c r="F48" s="105" t="s">
        <v>337</v>
      </c>
      <c r="G48" s="85"/>
    </row>
    <row r="49" spans="1:7" s="87" customFormat="1" ht="17.25" customHeight="1" x14ac:dyDescent="0.75">
      <c r="A49" s="83"/>
      <c r="B49" s="84" t="s">
        <v>155</v>
      </c>
      <c r="C49" s="83"/>
      <c r="D49" s="86" t="s">
        <v>302</v>
      </c>
      <c r="E49" s="91" t="s">
        <v>51</v>
      </c>
      <c r="F49" s="105" t="s">
        <v>339</v>
      </c>
      <c r="G49" s="85"/>
    </row>
    <row r="50" spans="1:7" s="87" customFormat="1" ht="18" customHeight="1" x14ac:dyDescent="0.75">
      <c r="A50" s="83"/>
      <c r="B50" s="84" t="s">
        <v>155</v>
      </c>
      <c r="C50" s="83"/>
      <c r="D50" s="86" t="s">
        <v>302</v>
      </c>
      <c r="E50" s="91" t="s">
        <v>52</v>
      </c>
      <c r="F50" s="105" t="s">
        <v>340</v>
      </c>
      <c r="G50" s="85"/>
    </row>
    <row r="51" spans="1:7" s="87" customFormat="1" ht="17.25" customHeight="1" x14ac:dyDescent="0.75">
      <c r="A51" s="83"/>
      <c r="B51" s="84" t="s">
        <v>155</v>
      </c>
      <c r="C51" s="83"/>
      <c r="D51" s="86" t="s">
        <v>302</v>
      </c>
      <c r="E51" s="91" t="s">
        <v>53</v>
      </c>
      <c r="F51" s="105" t="s">
        <v>338</v>
      </c>
      <c r="G51" s="85"/>
    </row>
    <row r="52" spans="1:7" s="87" customFormat="1" ht="17.25" customHeight="1" x14ac:dyDescent="0.75">
      <c r="A52" s="83"/>
      <c r="B52" s="84" t="s">
        <v>155</v>
      </c>
      <c r="C52" s="83"/>
      <c r="D52" s="86" t="s">
        <v>302</v>
      </c>
      <c r="E52" s="91" t="s">
        <v>54</v>
      </c>
      <c r="F52" s="105" t="s">
        <v>341</v>
      </c>
      <c r="G52" s="85"/>
    </row>
    <row r="53" spans="1:7" s="87" customFormat="1" ht="17.25" customHeight="1" x14ac:dyDescent="0.75">
      <c r="A53" s="83"/>
      <c r="B53" s="84" t="s">
        <v>155</v>
      </c>
      <c r="C53" s="83"/>
      <c r="D53" s="86" t="s">
        <v>302</v>
      </c>
      <c r="E53" s="91" t="s">
        <v>55</v>
      </c>
      <c r="F53" s="105" t="s">
        <v>564</v>
      </c>
      <c r="G53" s="85"/>
    </row>
    <row r="54" spans="1:7" s="95" customFormat="1" ht="17.25" customHeight="1" x14ac:dyDescent="0.75">
      <c r="A54" s="83"/>
      <c r="B54" s="92" t="s">
        <v>166</v>
      </c>
      <c r="C54" s="83"/>
      <c r="D54" s="93" t="s">
        <v>302</v>
      </c>
      <c r="E54" s="94" t="s">
        <v>56</v>
      </c>
      <c r="F54" s="105" t="s">
        <v>568</v>
      </c>
      <c r="G54" s="85"/>
    </row>
    <row r="55" spans="1:7" s="95" customFormat="1" ht="17.25" customHeight="1" x14ac:dyDescent="0.75">
      <c r="A55" s="83"/>
      <c r="B55" s="92" t="s">
        <v>166</v>
      </c>
      <c r="C55" s="83"/>
      <c r="D55" s="93" t="s">
        <v>302</v>
      </c>
      <c r="E55" s="94" t="s">
        <v>57</v>
      </c>
      <c r="F55" s="105" t="s">
        <v>342</v>
      </c>
      <c r="G55" s="85"/>
    </row>
    <row r="56" spans="1:7" s="95" customFormat="1" ht="17.25" customHeight="1" x14ac:dyDescent="0.75">
      <c r="A56" s="83"/>
      <c r="B56" s="92" t="s">
        <v>166</v>
      </c>
      <c r="C56" s="83"/>
      <c r="D56" s="93" t="s">
        <v>302</v>
      </c>
      <c r="E56" s="94" t="s">
        <v>58</v>
      </c>
      <c r="F56" s="105" t="s">
        <v>343</v>
      </c>
      <c r="G56" s="85"/>
    </row>
    <row r="57" spans="1:7" s="95" customFormat="1" ht="17.25" customHeight="1" x14ac:dyDescent="0.75">
      <c r="A57" s="83"/>
      <c r="B57" s="92" t="s">
        <v>166</v>
      </c>
      <c r="C57" s="83"/>
      <c r="D57" s="93" t="s">
        <v>302</v>
      </c>
      <c r="E57" s="94" t="s">
        <v>59</v>
      </c>
      <c r="F57" s="105" t="s">
        <v>344</v>
      </c>
      <c r="G57" s="85"/>
    </row>
    <row r="58" spans="1:7" s="95" customFormat="1" ht="16.5" customHeight="1" x14ac:dyDescent="0.75">
      <c r="A58" s="83"/>
      <c r="B58" s="92" t="s">
        <v>166</v>
      </c>
      <c r="C58" s="83"/>
      <c r="D58" s="93" t="s">
        <v>302</v>
      </c>
      <c r="E58" s="94" t="s">
        <v>60</v>
      </c>
      <c r="F58" s="105" t="s">
        <v>345</v>
      </c>
      <c r="G58" s="85"/>
    </row>
    <row r="59" spans="1:7" s="95" customFormat="1" ht="16.5" customHeight="1" x14ac:dyDescent="0.75">
      <c r="A59" s="83"/>
      <c r="B59" s="92" t="s">
        <v>166</v>
      </c>
      <c r="C59" s="83"/>
      <c r="D59" s="93" t="s">
        <v>302</v>
      </c>
      <c r="E59" s="94" t="s">
        <v>61</v>
      </c>
      <c r="F59" s="105" t="s">
        <v>346</v>
      </c>
      <c r="G59" s="85"/>
    </row>
    <row r="60" spans="1:7" s="95" customFormat="1" ht="16.5" customHeight="1" x14ac:dyDescent="0.75">
      <c r="A60" s="83"/>
      <c r="B60" s="92" t="s">
        <v>166</v>
      </c>
      <c r="C60" s="83"/>
      <c r="D60" s="93" t="s">
        <v>302</v>
      </c>
      <c r="E60" s="94" t="s">
        <v>62</v>
      </c>
      <c r="F60" s="105" t="s">
        <v>347</v>
      </c>
      <c r="G60" s="85"/>
    </row>
    <row r="61" spans="1:7" s="95" customFormat="1" ht="16.5" customHeight="1" x14ac:dyDescent="0.75">
      <c r="A61" s="83"/>
      <c r="B61" s="92" t="s">
        <v>166</v>
      </c>
      <c r="C61" s="83"/>
      <c r="D61" s="93" t="s">
        <v>302</v>
      </c>
      <c r="E61" s="94" t="s">
        <v>63</v>
      </c>
      <c r="F61" s="105" t="s">
        <v>565</v>
      </c>
      <c r="G61" s="85"/>
    </row>
    <row r="62" spans="1:7" s="95" customFormat="1" ht="16.5" customHeight="1" x14ac:dyDescent="0.75">
      <c r="A62" s="83"/>
      <c r="B62" s="92" t="s">
        <v>166</v>
      </c>
      <c r="C62" s="83"/>
      <c r="D62" s="93" t="s">
        <v>302</v>
      </c>
      <c r="E62" s="94" t="s">
        <v>64</v>
      </c>
      <c r="F62" s="105" t="s">
        <v>348</v>
      </c>
      <c r="G62" s="85"/>
    </row>
    <row r="63" spans="1:7" s="95" customFormat="1" ht="16.5" customHeight="1" x14ac:dyDescent="0.75">
      <c r="A63" s="83"/>
      <c r="B63" s="92" t="s">
        <v>166</v>
      </c>
      <c r="C63" s="83"/>
      <c r="D63" s="93" t="s">
        <v>302</v>
      </c>
      <c r="E63" s="94" t="s">
        <v>65</v>
      </c>
      <c r="F63" s="105" t="s">
        <v>387</v>
      </c>
      <c r="G63" s="85"/>
    </row>
    <row r="64" spans="1:7" s="87" customFormat="1" ht="16.5" customHeight="1" x14ac:dyDescent="0.75">
      <c r="A64" s="83"/>
      <c r="B64" s="84" t="s">
        <v>177</v>
      </c>
      <c r="C64" s="83"/>
      <c r="D64" s="86" t="s">
        <v>302</v>
      </c>
      <c r="E64" s="91" t="s">
        <v>66</v>
      </c>
      <c r="F64" s="108" t="s">
        <v>266</v>
      </c>
      <c r="G64" s="85"/>
    </row>
    <row r="65" spans="1:7" s="87" customFormat="1" ht="16.5" customHeight="1" x14ac:dyDescent="0.75">
      <c r="A65" s="83"/>
      <c r="B65" s="84" t="s">
        <v>177</v>
      </c>
      <c r="C65" s="83"/>
      <c r="D65" s="86" t="s">
        <v>302</v>
      </c>
      <c r="E65" s="91" t="s">
        <v>67</v>
      </c>
      <c r="F65" s="108" t="s">
        <v>349</v>
      </c>
      <c r="G65" s="85"/>
    </row>
    <row r="66" spans="1:7" s="87" customFormat="1" ht="16.5" customHeight="1" x14ac:dyDescent="0.75">
      <c r="A66" s="83"/>
      <c r="B66" s="84" t="s">
        <v>177</v>
      </c>
      <c r="C66" s="83"/>
      <c r="D66" s="86" t="s">
        <v>302</v>
      </c>
      <c r="E66" s="91" t="s">
        <v>68</v>
      </c>
      <c r="F66" s="108" t="s">
        <v>252</v>
      </c>
      <c r="G66" s="85"/>
    </row>
    <row r="67" spans="1:7" s="87" customFormat="1" ht="16.5" customHeight="1" x14ac:dyDescent="0.75">
      <c r="A67" s="83"/>
      <c r="B67" s="84" t="s">
        <v>177</v>
      </c>
      <c r="C67" s="83"/>
      <c r="D67" s="86" t="s">
        <v>302</v>
      </c>
      <c r="E67" s="91" t="s">
        <v>69</v>
      </c>
      <c r="F67" s="108" t="s">
        <v>253</v>
      </c>
      <c r="G67" s="85"/>
    </row>
    <row r="68" spans="1:7" s="87" customFormat="1" ht="16.5" customHeight="1" x14ac:dyDescent="0.75">
      <c r="A68" s="83"/>
      <c r="B68" s="84" t="s">
        <v>177</v>
      </c>
      <c r="C68" s="83"/>
      <c r="D68" s="86" t="s">
        <v>302</v>
      </c>
      <c r="E68" s="91" t="s">
        <v>70</v>
      </c>
      <c r="F68" s="108" t="s">
        <v>254</v>
      </c>
      <c r="G68" s="85"/>
    </row>
    <row r="69" spans="1:7" s="87" customFormat="1" ht="16.5" customHeight="1" x14ac:dyDescent="0.75">
      <c r="A69" s="83"/>
      <c r="B69" s="84" t="s">
        <v>177</v>
      </c>
      <c r="C69" s="83"/>
      <c r="D69" s="86" t="s">
        <v>302</v>
      </c>
      <c r="E69" s="91" t="s">
        <v>71</v>
      </c>
      <c r="F69" s="108" t="s">
        <v>255</v>
      </c>
      <c r="G69" s="85"/>
    </row>
    <row r="70" spans="1:7" s="87" customFormat="1" ht="15.75" customHeight="1" x14ac:dyDescent="0.75">
      <c r="A70" s="83"/>
      <c r="B70" s="84" t="s">
        <v>177</v>
      </c>
      <c r="C70" s="83"/>
      <c r="D70" s="86" t="s">
        <v>302</v>
      </c>
      <c r="E70" s="91" t="s">
        <v>72</v>
      </c>
      <c r="F70" s="108" t="s">
        <v>256</v>
      </c>
      <c r="G70" s="85"/>
    </row>
    <row r="71" spans="1:7" s="87" customFormat="1" ht="15.75" customHeight="1" x14ac:dyDescent="0.75">
      <c r="A71" s="83"/>
      <c r="B71" s="84" t="s">
        <v>177</v>
      </c>
      <c r="C71" s="83"/>
      <c r="D71" s="86" t="s">
        <v>302</v>
      </c>
      <c r="E71" s="91" t="s">
        <v>73</v>
      </c>
      <c r="F71" s="108" t="s">
        <v>257</v>
      </c>
      <c r="G71" s="85"/>
    </row>
    <row r="72" spans="1:7" s="87" customFormat="1" ht="15.75" customHeight="1" x14ac:dyDescent="0.75">
      <c r="A72" s="83"/>
      <c r="B72" s="84" t="s">
        <v>177</v>
      </c>
      <c r="C72" s="83"/>
      <c r="D72" s="86" t="s">
        <v>302</v>
      </c>
      <c r="E72" s="91" t="s">
        <v>74</v>
      </c>
      <c r="F72" s="108" t="s">
        <v>258</v>
      </c>
      <c r="G72" s="85"/>
    </row>
    <row r="73" spans="1:7" s="87" customFormat="1" ht="15.75" customHeight="1" x14ac:dyDescent="0.75">
      <c r="A73" s="83"/>
      <c r="B73" s="84" t="s">
        <v>177</v>
      </c>
      <c r="C73" s="83"/>
      <c r="D73" s="86" t="s">
        <v>302</v>
      </c>
      <c r="E73" s="91" t="s">
        <v>75</v>
      </c>
      <c r="F73" s="108" t="s">
        <v>355</v>
      </c>
      <c r="G73" s="85"/>
    </row>
    <row r="74" spans="1:7" s="87" customFormat="1" ht="15.75" customHeight="1" x14ac:dyDescent="0.75">
      <c r="A74" s="83"/>
      <c r="B74" s="84" t="s">
        <v>177</v>
      </c>
      <c r="C74" s="83"/>
      <c r="D74" s="86" t="s">
        <v>302</v>
      </c>
      <c r="E74" s="91" t="s">
        <v>76</v>
      </c>
      <c r="F74" s="108" t="s">
        <v>259</v>
      </c>
      <c r="G74" s="85"/>
    </row>
    <row r="75" spans="1:7" s="95" customFormat="1" ht="16.5" customHeight="1" x14ac:dyDescent="0.75">
      <c r="A75" s="83"/>
      <c r="B75" s="92" t="s">
        <v>191</v>
      </c>
      <c r="C75" s="83"/>
      <c r="D75" s="93" t="s">
        <v>302</v>
      </c>
      <c r="E75" s="94" t="s">
        <v>77</v>
      </c>
      <c r="F75" s="105" t="s">
        <v>356</v>
      </c>
      <c r="G75" s="85"/>
    </row>
    <row r="76" spans="1:7" s="95" customFormat="1" ht="16.5" customHeight="1" x14ac:dyDescent="0.75">
      <c r="A76" s="83"/>
      <c r="B76" s="92" t="s">
        <v>191</v>
      </c>
      <c r="C76" s="83"/>
      <c r="D76" s="93" t="s">
        <v>302</v>
      </c>
      <c r="E76" s="94" t="s">
        <v>78</v>
      </c>
      <c r="F76" s="105" t="s">
        <v>349</v>
      </c>
      <c r="G76" s="85"/>
    </row>
    <row r="77" spans="1:7" s="95" customFormat="1" ht="16.5" customHeight="1" x14ac:dyDescent="0.75">
      <c r="A77" s="83"/>
      <c r="B77" s="92" t="s">
        <v>191</v>
      </c>
      <c r="C77" s="83"/>
      <c r="D77" s="93" t="s">
        <v>302</v>
      </c>
      <c r="E77" s="94" t="s">
        <v>79</v>
      </c>
      <c r="F77" s="105" t="s">
        <v>260</v>
      </c>
      <c r="G77" s="85"/>
    </row>
    <row r="78" spans="1:7" s="95" customFormat="1" ht="16.5" customHeight="1" x14ac:dyDescent="0.75">
      <c r="A78" s="83"/>
      <c r="B78" s="92" t="s">
        <v>191</v>
      </c>
      <c r="C78" s="83"/>
      <c r="D78" s="93" t="s">
        <v>302</v>
      </c>
      <c r="E78" s="94" t="s">
        <v>80</v>
      </c>
      <c r="F78" s="105" t="s">
        <v>261</v>
      </c>
      <c r="G78" s="85"/>
    </row>
    <row r="79" spans="1:7" s="95" customFormat="1" ht="16.5" customHeight="1" x14ac:dyDescent="0.75">
      <c r="A79" s="83"/>
      <c r="B79" s="92" t="s">
        <v>191</v>
      </c>
      <c r="C79" s="83"/>
      <c r="D79" s="93" t="s">
        <v>302</v>
      </c>
      <c r="E79" s="94" t="s">
        <v>81</v>
      </c>
      <c r="F79" s="105" t="s">
        <v>262</v>
      </c>
      <c r="G79" s="85"/>
    </row>
    <row r="80" spans="1:7" s="95" customFormat="1" ht="16.5" customHeight="1" x14ac:dyDescent="0.75">
      <c r="A80" s="83"/>
      <c r="B80" s="92" t="s">
        <v>191</v>
      </c>
      <c r="C80" s="83"/>
      <c r="D80" s="93" t="s">
        <v>302</v>
      </c>
      <c r="E80" s="94" t="s">
        <v>82</v>
      </c>
      <c r="F80" s="105" t="s">
        <v>263</v>
      </c>
      <c r="G80" s="85"/>
    </row>
    <row r="81" spans="1:7" s="95" customFormat="1" ht="16.5" customHeight="1" x14ac:dyDescent="0.75">
      <c r="A81" s="83"/>
      <c r="B81" s="92" t="s">
        <v>191</v>
      </c>
      <c r="C81" s="83"/>
      <c r="D81" s="93" t="s">
        <v>302</v>
      </c>
      <c r="E81" s="94" t="s">
        <v>83</v>
      </c>
      <c r="F81" s="105" t="s">
        <v>264</v>
      </c>
      <c r="G81" s="85"/>
    </row>
    <row r="82" spans="1:7" s="87" customFormat="1" ht="16.5" customHeight="1" x14ac:dyDescent="0.75">
      <c r="A82" s="83"/>
      <c r="B82" s="84" t="s">
        <v>199</v>
      </c>
      <c r="C82" s="83"/>
      <c r="D82" s="86" t="s">
        <v>302</v>
      </c>
      <c r="E82" s="91" t="s">
        <v>84</v>
      </c>
      <c r="F82" s="108" t="s">
        <v>578</v>
      </c>
      <c r="G82" s="85"/>
    </row>
    <row r="83" spans="1:7" s="87" customFormat="1" ht="16.5" customHeight="1" x14ac:dyDescent="0.75">
      <c r="A83" s="83"/>
      <c r="B83" s="84" t="s">
        <v>199</v>
      </c>
      <c r="C83" s="83"/>
      <c r="D83" s="86" t="s">
        <v>302</v>
      </c>
      <c r="E83" s="91" t="s">
        <v>85</v>
      </c>
      <c r="F83" s="108" t="s">
        <v>612</v>
      </c>
      <c r="G83" s="85"/>
    </row>
    <row r="84" spans="1:7" s="87" customFormat="1" ht="16.5" customHeight="1" x14ac:dyDescent="0.75">
      <c r="A84" s="83"/>
      <c r="B84" s="84" t="s">
        <v>199</v>
      </c>
      <c r="C84" s="83"/>
      <c r="D84" s="86" t="s">
        <v>302</v>
      </c>
      <c r="E84" s="91" t="s">
        <v>86</v>
      </c>
      <c r="F84" s="108" t="s">
        <v>265</v>
      </c>
      <c r="G84" s="85"/>
    </row>
    <row r="85" spans="1:7" s="87" customFormat="1" ht="16.5" customHeight="1" x14ac:dyDescent="0.75">
      <c r="A85" s="83"/>
      <c r="B85" s="84" t="s">
        <v>199</v>
      </c>
      <c r="C85" s="83"/>
      <c r="D85" s="86" t="s">
        <v>302</v>
      </c>
      <c r="E85" s="91" t="s">
        <v>87</v>
      </c>
      <c r="F85" s="108" t="s">
        <v>579</v>
      </c>
      <c r="G85" s="85"/>
    </row>
    <row r="86" spans="1:7" s="87" customFormat="1" ht="18" customHeight="1" x14ac:dyDescent="0.75">
      <c r="A86" s="83"/>
      <c r="B86" s="84" t="s">
        <v>199</v>
      </c>
      <c r="C86" s="83"/>
      <c r="D86" s="86" t="s">
        <v>302</v>
      </c>
      <c r="E86" s="91" t="s">
        <v>88</v>
      </c>
      <c r="F86" s="147" t="s">
        <v>583</v>
      </c>
      <c r="G86" s="85"/>
    </row>
    <row r="87" spans="1:7" s="87" customFormat="1" ht="18" customHeight="1" x14ac:dyDescent="0.75">
      <c r="A87" s="83"/>
      <c r="B87" s="84" t="s">
        <v>199</v>
      </c>
      <c r="C87" s="83"/>
      <c r="D87" s="86" t="s">
        <v>302</v>
      </c>
      <c r="E87" s="91" t="s">
        <v>89</v>
      </c>
      <c r="F87" s="147" t="s">
        <v>582</v>
      </c>
      <c r="G87" s="85"/>
    </row>
    <row r="88" spans="1:7" s="95" customFormat="1" ht="14.25" customHeight="1" x14ac:dyDescent="0.75">
      <c r="A88" s="83"/>
      <c r="B88" s="92" t="s">
        <v>206</v>
      </c>
      <c r="C88" s="83"/>
      <c r="D88" s="93" t="s">
        <v>302</v>
      </c>
      <c r="E88" s="94" t="s">
        <v>90</v>
      </c>
      <c r="F88" s="105" t="s">
        <v>266</v>
      </c>
      <c r="G88" s="85"/>
    </row>
    <row r="89" spans="1:7" s="95" customFormat="1" ht="15" customHeight="1" x14ac:dyDescent="0.75">
      <c r="A89" s="83"/>
      <c r="B89" s="92" t="s">
        <v>206</v>
      </c>
      <c r="C89" s="83"/>
      <c r="D89" s="93" t="s">
        <v>302</v>
      </c>
      <c r="E89" s="94" t="s">
        <v>91</v>
      </c>
      <c r="F89" s="105" t="s">
        <v>580</v>
      </c>
      <c r="G89" s="85"/>
    </row>
    <row r="90" spans="1:7" s="95" customFormat="1" ht="15.75" customHeight="1" x14ac:dyDescent="0.75">
      <c r="A90" s="83"/>
      <c r="B90" s="92" t="s">
        <v>206</v>
      </c>
      <c r="C90" s="83"/>
      <c r="D90" s="93" t="s">
        <v>302</v>
      </c>
      <c r="E90" s="94" t="s">
        <v>92</v>
      </c>
      <c r="F90" s="105" t="s">
        <v>349</v>
      </c>
      <c r="G90" s="85"/>
    </row>
    <row r="91" spans="1:7" s="95" customFormat="1" ht="17.25" customHeight="1" x14ac:dyDescent="0.75">
      <c r="A91" s="83"/>
      <c r="B91" s="92" t="s">
        <v>206</v>
      </c>
      <c r="C91" s="83"/>
      <c r="D91" s="93" t="s">
        <v>302</v>
      </c>
      <c r="E91" s="94" t="s">
        <v>93</v>
      </c>
      <c r="F91" s="105" t="s">
        <v>267</v>
      </c>
      <c r="G91" s="85"/>
    </row>
    <row r="92" spans="1:7" s="95" customFormat="1" ht="18.75" customHeight="1" x14ac:dyDescent="0.75">
      <c r="A92" s="83"/>
      <c r="B92" s="92" t="s">
        <v>206</v>
      </c>
      <c r="C92" s="83"/>
      <c r="D92" s="93" t="s">
        <v>302</v>
      </c>
      <c r="E92" s="94" t="s">
        <v>269</v>
      </c>
      <c r="F92" s="105" t="s">
        <v>268</v>
      </c>
      <c r="G92" s="85"/>
    </row>
    <row r="93" spans="1:7" s="95" customFormat="1" ht="17.25" customHeight="1" x14ac:dyDescent="0.75">
      <c r="A93" s="83"/>
      <c r="B93" s="92" t="s">
        <v>206</v>
      </c>
      <c r="C93" s="83"/>
      <c r="D93" s="93" t="s">
        <v>302</v>
      </c>
      <c r="E93" s="94" t="s">
        <v>270</v>
      </c>
      <c r="F93" s="105" t="s">
        <v>271</v>
      </c>
      <c r="G93" s="85"/>
    </row>
    <row r="94" spans="1:7" s="95" customFormat="1" ht="17.25" customHeight="1" x14ac:dyDescent="0.75">
      <c r="A94" s="83"/>
      <c r="B94" s="92" t="s">
        <v>206</v>
      </c>
      <c r="C94" s="83"/>
      <c r="D94" s="93" t="s">
        <v>302</v>
      </c>
      <c r="E94" s="94" t="s">
        <v>272</v>
      </c>
      <c r="F94" s="105" t="s">
        <v>273</v>
      </c>
      <c r="G94" s="85"/>
    </row>
    <row r="95" spans="1:7" s="87" customFormat="1" ht="17.25" customHeight="1" x14ac:dyDescent="0.75">
      <c r="A95" s="83"/>
      <c r="B95" s="84" t="s">
        <v>214</v>
      </c>
      <c r="C95" s="83"/>
      <c r="D95" s="86" t="s">
        <v>302</v>
      </c>
      <c r="E95" s="91" t="s">
        <v>274</v>
      </c>
      <c r="F95" s="108" t="s">
        <v>353</v>
      </c>
      <c r="G95" s="85"/>
    </row>
    <row r="96" spans="1:7" s="87" customFormat="1" ht="17.25" customHeight="1" x14ac:dyDescent="0.75">
      <c r="A96" s="83"/>
      <c r="B96" s="84" t="s">
        <v>214</v>
      </c>
      <c r="C96" s="83"/>
      <c r="D96" s="86" t="s">
        <v>302</v>
      </c>
      <c r="E96" s="91" t="s">
        <v>275</v>
      </c>
      <c r="F96" s="108" t="s">
        <v>349</v>
      </c>
      <c r="G96" s="85"/>
    </row>
    <row r="97" spans="1:7" s="87" customFormat="1" ht="17.25" customHeight="1" x14ac:dyDescent="0.75">
      <c r="A97" s="83"/>
      <c r="B97" s="84" t="s">
        <v>214</v>
      </c>
      <c r="C97" s="83"/>
      <c r="D97" s="86" t="s">
        <v>302</v>
      </c>
      <c r="E97" s="91" t="s">
        <v>276</v>
      </c>
      <c r="F97" s="108" t="s">
        <v>354</v>
      </c>
      <c r="G97" s="85"/>
    </row>
    <row r="98" spans="1:7" s="87" customFormat="1" ht="17.25" customHeight="1" x14ac:dyDescent="0.75">
      <c r="A98" s="83"/>
      <c r="B98" s="84" t="s">
        <v>214</v>
      </c>
      <c r="C98" s="83"/>
      <c r="D98" s="86" t="s">
        <v>302</v>
      </c>
      <c r="E98" s="91" t="s">
        <v>277</v>
      </c>
      <c r="F98" s="108" t="s">
        <v>278</v>
      </c>
      <c r="G98" s="85"/>
    </row>
    <row r="99" spans="1:7" s="95" customFormat="1" ht="17.25" customHeight="1" x14ac:dyDescent="0.75">
      <c r="A99" s="83"/>
      <c r="B99" s="92" t="s">
        <v>219</v>
      </c>
      <c r="C99" s="83"/>
      <c r="D99" s="93" t="s">
        <v>302</v>
      </c>
      <c r="E99" s="94" t="s">
        <v>279</v>
      </c>
      <c r="F99" s="105" t="s">
        <v>280</v>
      </c>
      <c r="G99" s="85"/>
    </row>
    <row r="100" spans="1:7" s="95" customFormat="1" ht="18" customHeight="1" x14ac:dyDescent="0.75">
      <c r="A100" s="83"/>
      <c r="B100" s="92" t="s">
        <v>219</v>
      </c>
      <c r="C100" s="83"/>
      <c r="D100" s="93" t="s">
        <v>302</v>
      </c>
      <c r="E100" s="94" t="s">
        <v>281</v>
      </c>
      <c r="F100" s="105" t="s">
        <v>282</v>
      </c>
      <c r="G100" s="85"/>
    </row>
    <row r="101" spans="1:7" s="95" customFormat="1" ht="18" customHeight="1" x14ac:dyDescent="0.75">
      <c r="A101" s="83"/>
      <c r="B101" s="92" t="s">
        <v>222</v>
      </c>
      <c r="C101" s="83"/>
      <c r="D101" s="93" t="s">
        <v>302</v>
      </c>
      <c r="E101" s="94" t="s">
        <v>283</v>
      </c>
      <c r="F101" s="105" t="s">
        <v>284</v>
      </c>
      <c r="G101" s="85"/>
    </row>
    <row r="102" spans="1:7" s="87" customFormat="1" ht="15.75" customHeight="1" x14ac:dyDescent="0.75">
      <c r="A102" s="83"/>
      <c r="B102" s="84" t="s">
        <v>224</v>
      </c>
      <c r="C102" s="83"/>
      <c r="D102" s="86" t="s">
        <v>302</v>
      </c>
      <c r="E102" s="91" t="s">
        <v>285</v>
      </c>
      <c r="F102" s="108" t="s">
        <v>566</v>
      </c>
      <c r="G102" s="85"/>
    </row>
    <row r="103" spans="1:7" s="87" customFormat="1" ht="18" customHeight="1" x14ac:dyDescent="0.75">
      <c r="A103" s="83"/>
      <c r="B103" s="84" t="s">
        <v>224</v>
      </c>
      <c r="C103" s="83"/>
      <c r="D103" s="86" t="s">
        <v>302</v>
      </c>
      <c r="E103" s="91">
        <v>100</v>
      </c>
      <c r="F103" s="108" t="s">
        <v>286</v>
      </c>
      <c r="G103" s="85"/>
    </row>
    <row r="104" spans="1:7" s="87" customFormat="1" ht="17.25" customHeight="1" x14ac:dyDescent="0.75">
      <c r="A104" s="83"/>
      <c r="B104" s="84" t="s">
        <v>224</v>
      </c>
      <c r="C104" s="83"/>
      <c r="D104" s="86" t="s">
        <v>302</v>
      </c>
      <c r="E104" s="91">
        <v>101</v>
      </c>
      <c r="F104" s="108" t="s">
        <v>567</v>
      </c>
      <c r="G104" s="85"/>
    </row>
    <row r="105" spans="1:7" s="87" customFormat="1" ht="17.25" customHeight="1" x14ac:dyDescent="0.75">
      <c r="A105" s="83"/>
      <c r="B105" s="84" t="s">
        <v>224</v>
      </c>
      <c r="C105" s="83"/>
      <c r="D105" s="86" t="s">
        <v>302</v>
      </c>
      <c r="E105" s="91">
        <v>102</v>
      </c>
      <c r="F105" s="108" t="s">
        <v>287</v>
      </c>
      <c r="G105" s="85"/>
    </row>
    <row r="106" spans="1:7" s="87" customFormat="1" ht="17.25" customHeight="1" x14ac:dyDescent="0.75">
      <c r="A106" s="83"/>
      <c r="B106" s="84" t="s">
        <v>224</v>
      </c>
      <c r="C106" s="83"/>
      <c r="D106" s="86" t="s">
        <v>302</v>
      </c>
      <c r="E106" s="91">
        <v>103</v>
      </c>
      <c r="F106" s="108" t="s">
        <v>288</v>
      </c>
      <c r="G106" s="85"/>
    </row>
    <row r="107" spans="1:7" s="95" customFormat="1" ht="17.25" customHeight="1" x14ac:dyDescent="0.75">
      <c r="A107" s="83"/>
      <c r="B107" s="92" t="s">
        <v>230</v>
      </c>
      <c r="C107" s="83"/>
      <c r="D107" s="93" t="s">
        <v>302</v>
      </c>
      <c r="E107" s="94">
        <v>104</v>
      </c>
      <c r="F107" s="105" t="s">
        <v>289</v>
      </c>
      <c r="G107" s="85"/>
    </row>
    <row r="108" spans="1:7" s="95" customFormat="1" ht="17.25" customHeight="1" x14ac:dyDescent="0.75">
      <c r="A108" s="83"/>
      <c r="B108" s="92" t="s">
        <v>230</v>
      </c>
      <c r="C108" s="83"/>
      <c r="D108" s="93" t="s">
        <v>302</v>
      </c>
      <c r="E108" s="94">
        <v>105</v>
      </c>
      <c r="F108" s="105" t="s">
        <v>569</v>
      </c>
      <c r="G108" s="85"/>
    </row>
    <row r="109" spans="1:7" s="95" customFormat="1" ht="17.25" customHeight="1" x14ac:dyDescent="0.75">
      <c r="A109" s="83"/>
      <c r="B109" s="92" t="s">
        <v>230</v>
      </c>
      <c r="C109" s="83"/>
      <c r="D109" s="93" t="s">
        <v>302</v>
      </c>
      <c r="E109" s="94">
        <v>106</v>
      </c>
      <c r="F109" s="105" t="s">
        <v>290</v>
      </c>
      <c r="G109" s="85"/>
    </row>
    <row r="110" spans="1:7" s="95" customFormat="1" ht="17.25" customHeight="1" x14ac:dyDescent="0.75">
      <c r="A110" s="83"/>
      <c r="B110" s="92" t="s">
        <v>230</v>
      </c>
      <c r="C110" s="83"/>
      <c r="D110" s="93" t="s">
        <v>302</v>
      </c>
      <c r="E110" s="94">
        <v>107</v>
      </c>
      <c r="F110" s="105" t="s">
        <v>291</v>
      </c>
      <c r="G110" s="85"/>
    </row>
    <row r="111" spans="1:7" s="95" customFormat="1" ht="17.25" customHeight="1" x14ac:dyDescent="0.75">
      <c r="A111" s="83"/>
      <c r="B111" s="92" t="s">
        <v>230</v>
      </c>
      <c r="C111" s="83"/>
      <c r="D111" s="93" t="s">
        <v>302</v>
      </c>
      <c r="E111" s="94">
        <v>108</v>
      </c>
      <c r="F111" s="105" t="s">
        <v>350</v>
      </c>
      <c r="G111" s="85"/>
    </row>
    <row r="112" spans="1:7" s="95" customFormat="1" ht="17.25" customHeight="1" x14ac:dyDescent="0.75">
      <c r="A112" s="83"/>
      <c r="B112" s="92" t="s">
        <v>230</v>
      </c>
      <c r="C112" s="83"/>
      <c r="D112" s="93" t="s">
        <v>302</v>
      </c>
      <c r="E112" s="94">
        <v>109</v>
      </c>
      <c r="F112" s="105" t="s">
        <v>351</v>
      </c>
      <c r="G112" s="85"/>
    </row>
    <row r="113" spans="1:7" s="95" customFormat="1" ht="17.25" customHeight="1" x14ac:dyDescent="0.75">
      <c r="A113" s="83"/>
      <c r="B113" s="92" t="s">
        <v>230</v>
      </c>
      <c r="C113" s="83"/>
      <c r="D113" s="93" t="s">
        <v>302</v>
      </c>
      <c r="E113" s="94">
        <v>110</v>
      </c>
      <c r="F113" s="105" t="s">
        <v>570</v>
      </c>
      <c r="G113" s="85"/>
    </row>
    <row r="114" spans="1:7" s="95" customFormat="1" ht="17.25" customHeight="1" x14ac:dyDescent="0.75">
      <c r="A114" s="83"/>
      <c r="B114" s="92" t="s">
        <v>230</v>
      </c>
      <c r="C114" s="83"/>
      <c r="D114" s="93" t="s">
        <v>302</v>
      </c>
      <c r="E114" s="94">
        <v>111</v>
      </c>
      <c r="F114" s="105" t="s">
        <v>292</v>
      </c>
      <c r="G114" s="85"/>
    </row>
    <row r="115" spans="1:7" s="95" customFormat="1" ht="17.25" customHeight="1" x14ac:dyDescent="0.75">
      <c r="A115" s="83"/>
      <c r="B115" s="92" t="s">
        <v>230</v>
      </c>
      <c r="C115" s="83"/>
      <c r="D115" s="93" t="s">
        <v>302</v>
      </c>
      <c r="E115" s="94">
        <v>112</v>
      </c>
      <c r="F115" s="105" t="s">
        <v>293</v>
      </c>
      <c r="G115" s="85"/>
    </row>
    <row r="116" spans="1:7" s="95" customFormat="1" ht="17.25" customHeight="1" x14ac:dyDescent="0.75">
      <c r="A116" s="83"/>
      <c r="B116" s="92" t="s">
        <v>230</v>
      </c>
      <c r="C116" s="83"/>
      <c r="D116" s="93" t="s">
        <v>302</v>
      </c>
      <c r="E116" s="94">
        <v>113</v>
      </c>
      <c r="F116" s="105" t="s">
        <v>352</v>
      </c>
      <c r="G116" s="85"/>
    </row>
    <row r="117" spans="1:7" s="95" customFormat="1" ht="17.25" customHeight="1" x14ac:dyDescent="0.75">
      <c r="A117" s="83"/>
      <c r="B117" s="92" t="s">
        <v>230</v>
      </c>
      <c r="C117" s="83"/>
      <c r="D117" s="93" t="s">
        <v>302</v>
      </c>
      <c r="E117" s="94">
        <v>114</v>
      </c>
      <c r="F117" s="105" t="s">
        <v>294</v>
      </c>
      <c r="G117" s="85"/>
    </row>
    <row r="118" spans="1:7" s="95" customFormat="1" ht="17.25" customHeight="1" x14ac:dyDescent="0.75">
      <c r="A118" s="83"/>
      <c r="B118" s="92" t="s">
        <v>230</v>
      </c>
      <c r="C118" s="83"/>
      <c r="D118" s="93" t="s">
        <v>302</v>
      </c>
      <c r="E118" s="94">
        <v>115</v>
      </c>
      <c r="F118" s="105" t="s">
        <v>295</v>
      </c>
      <c r="G118" s="85"/>
    </row>
    <row r="119" spans="1:7" s="95" customFormat="1" ht="17.25" customHeight="1" x14ac:dyDescent="0.75">
      <c r="A119" s="83"/>
      <c r="B119" s="92" t="s">
        <v>230</v>
      </c>
      <c r="C119" s="83"/>
      <c r="D119" s="93" t="s">
        <v>302</v>
      </c>
      <c r="E119" s="94">
        <v>116</v>
      </c>
      <c r="F119" s="105" t="s">
        <v>296</v>
      </c>
      <c r="G119" s="85"/>
    </row>
    <row r="120" spans="1:7" s="95" customFormat="1" ht="18.75" customHeight="1" x14ac:dyDescent="0.75">
      <c r="A120" s="83"/>
      <c r="B120" s="92" t="s">
        <v>230</v>
      </c>
      <c r="C120" s="83"/>
      <c r="D120" s="93" t="s">
        <v>302</v>
      </c>
      <c r="E120" s="94">
        <v>117</v>
      </c>
      <c r="F120" s="105" t="s">
        <v>297</v>
      </c>
      <c r="G120" s="85"/>
    </row>
    <row r="121" spans="1:7" s="87" customFormat="1" ht="15.75" customHeight="1" x14ac:dyDescent="0.75">
      <c r="A121" s="83"/>
      <c r="B121" s="84" t="s">
        <v>245</v>
      </c>
      <c r="C121" s="83"/>
      <c r="D121" s="86" t="s">
        <v>302</v>
      </c>
      <c r="E121" s="91">
        <v>118</v>
      </c>
      <c r="F121" s="108" t="s">
        <v>298</v>
      </c>
      <c r="G121" s="85"/>
    </row>
    <row r="122" spans="1:7" s="87" customFormat="1" ht="18" customHeight="1" x14ac:dyDescent="0.75">
      <c r="A122" s="83"/>
      <c r="B122" s="84" t="s">
        <v>245</v>
      </c>
      <c r="C122" s="83"/>
      <c r="D122" s="86" t="s">
        <v>302</v>
      </c>
      <c r="E122" s="91">
        <v>119</v>
      </c>
      <c r="F122" s="108" t="s">
        <v>299</v>
      </c>
      <c r="G122" s="85"/>
    </row>
    <row r="123" spans="1:7" s="87" customFormat="1" ht="18" customHeight="1" x14ac:dyDescent="0.75">
      <c r="A123" s="83"/>
      <c r="B123" s="84" t="s">
        <v>245</v>
      </c>
      <c r="C123" s="83"/>
      <c r="D123" s="86" t="s">
        <v>302</v>
      </c>
      <c r="E123" s="91">
        <v>120</v>
      </c>
      <c r="F123" s="108" t="s">
        <v>300</v>
      </c>
      <c r="G123" s="85"/>
    </row>
    <row r="124" spans="1:7" s="96" customFormat="1" x14ac:dyDescent="0.75">
      <c r="A124" s="83"/>
      <c r="C124" s="83"/>
      <c r="G124" s="85"/>
    </row>
    <row r="125" spans="1:7" s="96" customFormat="1" x14ac:dyDescent="0.75">
      <c r="A125" s="83"/>
      <c r="C125" s="83"/>
      <c r="G125" s="85"/>
    </row>
    <row r="126" spans="1:7" s="96" customFormat="1" x14ac:dyDescent="0.75">
      <c r="A126" s="83"/>
      <c r="C126" s="83"/>
      <c r="G126" s="85"/>
    </row>
    <row r="127" spans="1:7" s="96" customFormat="1" x14ac:dyDescent="0.75">
      <c r="A127" s="83"/>
      <c r="C127" s="83"/>
      <c r="G127" s="85"/>
    </row>
  </sheetData>
  <autoFilter ref="A3:I123" xr:uid="{9674FB40-3E04-4A29-8F6C-0243422D618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DC9D1-60B8-4968-9487-AAF2E258EAC9}">
  <dimension ref="A1:AP81"/>
  <sheetViews>
    <sheetView zoomScale="78" zoomScaleNormal="78" workbookViewId="0">
      <pane xSplit="3" ySplit="5" topLeftCell="D57" activePane="bottomRight" state="frozen"/>
      <selection pane="topRight" activeCell="C1" sqref="C1"/>
      <selection pane="bottomLeft" activeCell="A2" sqref="A2"/>
      <selection pane="bottomRight" activeCell="X61" sqref="X61"/>
    </sheetView>
  </sheetViews>
  <sheetFormatPr defaultColWidth="11.40625" defaultRowHeight="13.5" x14ac:dyDescent="0.75"/>
  <cols>
    <col min="1" max="1" width="3" style="185" customWidth="1"/>
    <col min="2" max="2" width="16.86328125" style="201" customWidth="1"/>
    <col min="3" max="3" width="37.7265625" style="234" customWidth="1"/>
    <col min="4" max="4" width="41.86328125" style="201" customWidth="1"/>
    <col min="5" max="5" width="14.86328125" style="201" customWidth="1"/>
    <col min="6" max="6" width="15.26953125" style="202" customWidth="1"/>
    <col min="7" max="7" width="2.1328125" style="185" customWidth="1"/>
    <col min="8" max="8" width="9.26953125" style="202" customWidth="1"/>
    <col min="9" max="9" width="2.1328125" style="186" customWidth="1"/>
    <col min="10" max="42" width="5.1328125" style="201" customWidth="1"/>
    <col min="43" max="16384" width="11.40625" style="201"/>
  </cols>
  <sheetData>
    <row r="1" spans="1:42" s="185" customFormat="1" x14ac:dyDescent="0.75">
      <c r="C1" s="230"/>
      <c r="F1" s="186"/>
      <c r="H1" s="186"/>
      <c r="I1" s="186"/>
    </row>
    <row r="2" spans="1:42" s="181" customFormat="1" ht="18.5" x14ac:dyDescent="0.75">
      <c r="A2" s="183"/>
      <c r="B2" s="181" t="s">
        <v>250</v>
      </c>
      <c r="C2" s="231"/>
      <c r="F2" s="182"/>
      <c r="G2" s="183"/>
      <c r="H2" s="182"/>
      <c r="I2" s="184"/>
      <c r="Y2" s="217" t="s">
        <v>675</v>
      </c>
      <c r="AA2" s="215"/>
      <c r="AB2" s="215"/>
      <c r="AC2" s="216"/>
    </row>
    <row r="3" spans="1:42" s="204" customFormat="1" ht="11.25" hidden="1" customHeight="1" x14ac:dyDescent="0.75">
      <c r="A3" s="206"/>
      <c r="C3" s="232"/>
      <c r="F3" s="205"/>
      <c r="G3" s="206"/>
      <c r="H3" s="205"/>
      <c r="I3" s="207"/>
      <c r="J3" s="204">
        <v>1</v>
      </c>
      <c r="K3" s="204">
        <v>2</v>
      </c>
      <c r="L3" s="204">
        <v>3</v>
      </c>
      <c r="M3" s="204">
        <v>4</v>
      </c>
      <c r="N3" s="204">
        <v>5</v>
      </c>
      <c r="O3" s="204">
        <v>6</v>
      </c>
      <c r="P3" s="204">
        <v>7</v>
      </c>
      <c r="Q3" s="204">
        <v>8</v>
      </c>
      <c r="R3" s="204">
        <v>9</v>
      </c>
      <c r="S3" s="204">
        <v>10</v>
      </c>
      <c r="T3" s="204">
        <v>11</v>
      </c>
      <c r="U3" s="204">
        <v>12</v>
      </c>
      <c r="V3" s="204">
        <v>13</v>
      </c>
      <c r="W3" s="204">
        <v>14</v>
      </c>
      <c r="X3" s="204">
        <v>15</v>
      </c>
      <c r="Y3" s="204">
        <v>16</v>
      </c>
      <c r="Z3" s="204">
        <v>17</v>
      </c>
      <c r="AA3" s="204">
        <v>18</v>
      </c>
      <c r="AB3" s="204">
        <v>19</v>
      </c>
      <c r="AC3" s="204">
        <v>20</v>
      </c>
    </row>
    <row r="4" spans="1:42" s="204" customFormat="1" ht="11.25" customHeight="1" x14ac:dyDescent="0.75">
      <c r="A4" s="206"/>
      <c r="B4" s="225" t="s">
        <v>633</v>
      </c>
      <c r="C4" s="232"/>
      <c r="F4" s="205"/>
      <c r="G4" s="206"/>
      <c r="H4" s="205"/>
      <c r="I4" s="207"/>
      <c r="J4" s="245" t="s">
        <v>613</v>
      </c>
      <c r="K4" s="246"/>
      <c r="L4" s="246"/>
      <c r="M4" s="246"/>
      <c r="N4" s="246"/>
      <c r="O4" s="246"/>
      <c r="P4" s="246"/>
      <c r="Q4" s="246"/>
      <c r="R4" s="246"/>
      <c r="S4" s="246"/>
      <c r="T4" s="246"/>
      <c r="U4" s="246"/>
      <c r="V4" s="246"/>
      <c r="W4" s="246"/>
      <c r="X4" s="246"/>
      <c r="Y4" s="246"/>
      <c r="Z4" s="246"/>
      <c r="AA4" s="246"/>
      <c r="AB4" s="246"/>
      <c r="AC4" s="247"/>
    </row>
    <row r="5" spans="1:42" s="187" customFormat="1" ht="29.25" customHeight="1" x14ac:dyDescent="0.75">
      <c r="A5" s="146"/>
      <c r="B5" s="187" t="s">
        <v>549</v>
      </c>
      <c r="C5" s="188" t="s">
        <v>630</v>
      </c>
      <c r="D5" s="188" t="s">
        <v>550</v>
      </c>
      <c r="E5" s="187" t="s">
        <v>521</v>
      </c>
      <c r="F5" s="189" t="s">
        <v>585</v>
      </c>
      <c r="G5" s="190"/>
      <c r="H5" s="191" t="s">
        <v>516</v>
      </c>
      <c r="I5" s="192"/>
      <c r="J5" s="187" t="s">
        <v>5</v>
      </c>
      <c r="K5" s="187" t="s">
        <v>5</v>
      </c>
      <c r="L5" s="187" t="s">
        <v>5</v>
      </c>
      <c r="M5" s="187" t="s">
        <v>5</v>
      </c>
      <c r="N5" s="187" t="s">
        <v>5</v>
      </c>
      <c r="O5" s="187" t="s">
        <v>5</v>
      </c>
      <c r="P5" s="187" t="s">
        <v>5</v>
      </c>
      <c r="Q5" s="187" t="s">
        <v>5</v>
      </c>
      <c r="R5" s="187" t="s">
        <v>5</v>
      </c>
      <c r="S5" s="187" t="s">
        <v>5</v>
      </c>
      <c r="T5" s="187" t="s">
        <v>5</v>
      </c>
      <c r="U5" s="187" t="s">
        <v>5</v>
      </c>
      <c r="V5" s="187" t="s">
        <v>5</v>
      </c>
      <c r="W5" s="187" t="s">
        <v>5</v>
      </c>
      <c r="X5" s="187" t="s">
        <v>5</v>
      </c>
      <c r="Y5" s="187" t="s">
        <v>5</v>
      </c>
      <c r="Z5" s="187" t="s">
        <v>5</v>
      </c>
      <c r="AA5" s="187" t="s">
        <v>5</v>
      </c>
      <c r="AB5" s="187" t="s">
        <v>5</v>
      </c>
      <c r="AC5" s="187" t="s">
        <v>5</v>
      </c>
      <c r="AD5" s="187" t="s">
        <v>5</v>
      </c>
      <c r="AE5" s="187" t="s">
        <v>5</v>
      </c>
      <c r="AF5" s="187" t="s">
        <v>5</v>
      </c>
      <c r="AG5" s="187" t="s">
        <v>5</v>
      </c>
      <c r="AH5" s="187" t="s">
        <v>5</v>
      </c>
      <c r="AI5" s="187" t="s">
        <v>5</v>
      </c>
      <c r="AJ5" s="187" t="s">
        <v>5</v>
      </c>
      <c r="AK5" s="187" t="s">
        <v>5</v>
      </c>
      <c r="AL5" s="187" t="s">
        <v>5</v>
      </c>
      <c r="AM5" s="187" t="s">
        <v>5</v>
      </c>
      <c r="AN5" s="187" t="s">
        <v>5</v>
      </c>
      <c r="AO5" s="187" t="s">
        <v>5</v>
      </c>
      <c r="AP5" s="187" t="s">
        <v>5</v>
      </c>
    </row>
    <row r="6" spans="1:42" s="53" customFormat="1" ht="32.25" customHeight="1" x14ac:dyDescent="0.75">
      <c r="A6" s="185"/>
      <c r="B6" s="5" t="s">
        <v>101</v>
      </c>
      <c r="C6" s="5" t="s">
        <v>670</v>
      </c>
      <c r="D6" s="5" t="s">
        <v>584</v>
      </c>
      <c r="E6" s="5" t="s">
        <v>105</v>
      </c>
      <c r="F6" s="193"/>
      <c r="G6" s="194"/>
      <c r="H6" s="195">
        <v>12</v>
      </c>
      <c r="I6" s="186"/>
      <c r="J6" s="179" t="s">
        <v>11</v>
      </c>
      <c r="K6" s="179" t="s">
        <v>19</v>
      </c>
      <c r="L6" s="179" t="s">
        <v>22</v>
      </c>
      <c r="M6" s="179" t="s">
        <v>27</v>
      </c>
      <c r="N6" s="179" t="s">
        <v>28</v>
      </c>
      <c r="O6" s="179" t="s">
        <v>29</v>
      </c>
      <c r="P6" s="179" t="s">
        <v>30</v>
      </c>
      <c r="Q6" s="179" t="s">
        <v>33</v>
      </c>
      <c r="R6" s="179" t="s">
        <v>44</v>
      </c>
      <c r="S6" s="179" t="s">
        <v>47</v>
      </c>
      <c r="T6" s="179" t="s">
        <v>84</v>
      </c>
      <c r="U6" s="179" t="s">
        <v>87</v>
      </c>
      <c r="V6" s="54"/>
      <c r="W6" s="54"/>
      <c r="X6" s="54"/>
      <c r="Y6" s="54"/>
      <c r="Z6" s="54"/>
      <c r="AA6" s="54"/>
      <c r="AB6" s="54"/>
      <c r="AC6" s="54"/>
    </row>
    <row r="7" spans="1:42" s="53" customFormat="1" ht="32.25" customHeight="1" x14ac:dyDescent="0.75">
      <c r="A7" s="185"/>
      <c r="B7" s="5" t="s">
        <v>101</v>
      </c>
      <c r="C7" s="5" t="s">
        <v>671</v>
      </c>
      <c r="D7" s="5" t="s">
        <v>584</v>
      </c>
      <c r="E7" s="5" t="s">
        <v>106</v>
      </c>
      <c r="F7" s="193"/>
      <c r="G7" s="194"/>
      <c r="H7" s="195">
        <v>33</v>
      </c>
      <c r="I7" s="186"/>
      <c r="J7" s="179" t="s">
        <v>9</v>
      </c>
      <c r="K7" s="179" t="s">
        <v>10</v>
      </c>
      <c r="L7" s="179" t="s">
        <v>13</v>
      </c>
      <c r="M7" s="179" t="s">
        <v>16</v>
      </c>
      <c r="N7" s="179" t="s">
        <v>17</v>
      </c>
      <c r="O7" s="179" t="s">
        <v>18</v>
      </c>
      <c r="P7" s="179" t="s">
        <v>20</v>
      </c>
      <c r="Q7" s="179" t="s">
        <v>24</v>
      </c>
      <c r="R7" s="179" t="s">
        <v>25</v>
      </c>
      <c r="S7" s="179" t="s">
        <v>26</v>
      </c>
      <c r="T7" s="179" t="s">
        <v>32</v>
      </c>
      <c r="U7" s="179" t="s">
        <v>34</v>
      </c>
      <c r="V7" s="179" t="s">
        <v>35</v>
      </c>
      <c r="W7" s="179" t="s">
        <v>36</v>
      </c>
      <c r="X7" s="179" t="s">
        <v>38</v>
      </c>
      <c r="Y7" s="179" t="s">
        <v>39</v>
      </c>
      <c r="Z7" s="179" t="s">
        <v>40</v>
      </c>
      <c r="AA7" s="179" t="s">
        <v>41</v>
      </c>
      <c r="AB7" s="179" t="s">
        <v>43</v>
      </c>
      <c r="AC7" s="179" t="s">
        <v>45</v>
      </c>
      <c r="AD7" s="179" t="s">
        <v>46</v>
      </c>
      <c r="AE7" s="179" t="s">
        <v>48</v>
      </c>
      <c r="AF7" s="179" t="s">
        <v>49</v>
      </c>
      <c r="AG7" s="179" t="s">
        <v>50</v>
      </c>
      <c r="AH7" s="179" t="s">
        <v>51</v>
      </c>
      <c r="AI7" s="179" t="s">
        <v>52</v>
      </c>
      <c r="AJ7" s="179" t="s">
        <v>53</v>
      </c>
      <c r="AK7" s="179" t="s">
        <v>62</v>
      </c>
      <c r="AL7" s="179" t="s">
        <v>85</v>
      </c>
      <c r="AM7" s="179" t="s">
        <v>86</v>
      </c>
      <c r="AN7" s="179" t="s">
        <v>275</v>
      </c>
      <c r="AO7" s="179" t="s">
        <v>276</v>
      </c>
      <c r="AP7" s="179" t="s">
        <v>518</v>
      </c>
    </row>
    <row r="8" spans="1:42" s="53" customFormat="1" ht="31.5" customHeight="1" x14ac:dyDescent="0.75">
      <c r="A8" s="185"/>
      <c r="B8" s="5" t="s">
        <v>101</v>
      </c>
      <c r="C8" s="38" t="s">
        <v>395</v>
      </c>
      <c r="D8" s="38" t="s">
        <v>524</v>
      </c>
      <c r="E8" s="42" t="s">
        <v>106</v>
      </c>
      <c r="F8" s="49">
        <v>20</v>
      </c>
      <c r="G8" s="149"/>
      <c r="H8" s="49">
        <v>10</v>
      </c>
      <c r="I8" s="74"/>
      <c r="J8" s="178" t="s">
        <v>7</v>
      </c>
      <c r="K8" s="178" t="s">
        <v>62</v>
      </c>
      <c r="L8" s="178" t="s">
        <v>75</v>
      </c>
      <c r="M8" s="178" t="s">
        <v>76</v>
      </c>
      <c r="N8" s="178" t="s">
        <v>82</v>
      </c>
      <c r="O8" s="178" t="s">
        <v>83</v>
      </c>
      <c r="P8" s="178" t="s">
        <v>84</v>
      </c>
      <c r="Q8" s="178" t="s">
        <v>91</v>
      </c>
      <c r="R8" s="178" t="s">
        <v>272</v>
      </c>
      <c r="S8" s="178" t="s">
        <v>436</v>
      </c>
      <c r="T8" s="54"/>
      <c r="U8" s="54"/>
      <c r="V8" s="54"/>
      <c r="W8" s="54"/>
    </row>
    <row r="9" spans="1:42" s="53" customFormat="1" ht="35.25" customHeight="1" x14ac:dyDescent="0.75">
      <c r="A9" s="185"/>
      <c r="B9" s="5" t="s">
        <v>101</v>
      </c>
      <c r="C9" s="38" t="s">
        <v>388</v>
      </c>
      <c r="D9" s="42" t="s">
        <v>525</v>
      </c>
      <c r="E9" s="42" t="s">
        <v>106</v>
      </c>
      <c r="F9" s="49">
        <v>200</v>
      </c>
      <c r="G9" s="149"/>
      <c r="H9" s="195">
        <v>1</v>
      </c>
      <c r="I9" s="186"/>
      <c r="J9" s="178" t="s">
        <v>61</v>
      </c>
      <c r="K9" s="54"/>
      <c r="L9" s="54"/>
      <c r="M9" s="54"/>
      <c r="N9" s="54"/>
      <c r="O9" s="54"/>
      <c r="P9" s="54"/>
      <c r="Q9" s="54"/>
      <c r="R9" s="54"/>
      <c r="S9" s="54"/>
      <c r="T9" s="54"/>
      <c r="U9" s="54"/>
      <c r="V9" s="54"/>
      <c r="W9" s="54"/>
    </row>
    <row r="10" spans="1:42" s="53" customFormat="1" ht="80.25" customHeight="1" x14ac:dyDescent="0.75">
      <c r="A10" s="185"/>
      <c r="B10" s="5" t="s">
        <v>101</v>
      </c>
      <c r="C10" s="38" t="s">
        <v>389</v>
      </c>
      <c r="D10" s="42" t="s">
        <v>586</v>
      </c>
      <c r="E10" s="42" t="s">
        <v>105</v>
      </c>
      <c r="F10" s="49">
        <v>1</v>
      </c>
      <c r="G10" s="149"/>
      <c r="H10" s="195">
        <v>1</v>
      </c>
      <c r="I10" s="186"/>
      <c r="J10" s="178" t="s">
        <v>61</v>
      </c>
      <c r="K10" s="54"/>
      <c r="L10" s="54"/>
      <c r="M10" s="54"/>
      <c r="N10" s="54"/>
      <c r="O10" s="54"/>
      <c r="P10" s="54"/>
      <c r="Q10" s="54"/>
      <c r="R10" s="54"/>
      <c r="S10" s="54"/>
      <c r="T10" s="54"/>
      <c r="U10" s="54"/>
      <c r="V10" s="54"/>
      <c r="W10" s="54"/>
    </row>
    <row r="11" spans="1:42" s="53" customFormat="1" ht="33.75" customHeight="1" x14ac:dyDescent="0.75">
      <c r="A11" s="185"/>
      <c r="B11" s="5" t="s">
        <v>101</v>
      </c>
      <c r="C11" s="38" t="s">
        <v>385</v>
      </c>
      <c r="D11" s="42" t="s">
        <v>526</v>
      </c>
      <c r="E11" s="42" t="s">
        <v>105</v>
      </c>
      <c r="F11" s="49">
        <v>5</v>
      </c>
      <c r="G11" s="149"/>
      <c r="H11" s="195">
        <v>1</v>
      </c>
      <c r="I11" s="186"/>
      <c r="J11" s="178" t="s">
        <v>61</v>
      </c>
      <c r="K11" s="54"/>
      <c r="L11" s="54"/>
      <c r="M11" s="54"/>
      <c r="N11" s="54"/>
      <c r="O11" s="54"/>
      <c r="P11" s="54"/>
      <c r="Q11" s="54"/>
      <c r="R11" s="54"/>
      <c r="S11" s="54"/>
      <c r="T11" s="54"/>
      <c r="U11" s="54"/>
      <c r="V11" s="54"/>
      <c r="W11" s="54"/>
    </row>
    <row r="12" spans="1:42" s="53" customFormat="1" ht="31.5" customHeight="1" x14ac:dyDescent="0.75">
      <c r="A12" s="185"/>
      <c r="B12" s="5" t="s">
        <v>101</v>
      </c>
      <c r="C12" s="38" t="s">
        <v>391</v>
      </c>
      <c r="D12" s="42" t="s">
        <v>527</v>
      </c>
      <c r="E12" s="5" t="s">
        <v>462</v>
      </c>
      <c r="F12" s="193"/>
      <c r="G12" s="194"/>
      <c r="H12" s="195">
        <v>1</v>
      </c>
      <c r="I12" s="186"/>
      <c r="J12" s="178" t="s">
        <v>69</v>
      </c>
      <c r="K12" s="54"/>
      <c r="L12" s="54"/>
      <c r="M12" s="54"/>
      <c r="N12" s="54"/>
      <c r="O12" s="54"/>
      <c r="P12" s="54"/>
      <c r="Q12" s="54"/>
      <c r="R12" s="54"/>
      <c r="S12" s="54"/>
      <c r="T12" s="54"/>
      <c r="U12" s="54"/>
      <c r="V12" s="54"/>
      <c r="W12" s="54"/>
    </row>
    <row r="13" spans="1:42" s="53" customFormat="1" ht="44.25" customHeight="1" x14ac:dyDescent="0.75">
      <c r="A13" s="185"/>
      <c r="B13" s="5" t="s">
        <v>101</v>
      </c>
      <c r="C13" s="125" t="s">
        <v>551</v>
      </c>
      <c r="D13" s="5" t="s">
        <v>528</v>
      </c>
      <c r="E13" s="5" t="s">
        <v>106</v>
      </c>
      <c r="F13" s="33">
        <v>2</v>
      </c>
      <c r="G13" s="194"/>
      <c r="H13" s="195">
        <v>1</v>
      </c>
      <c r="I13" s="186"/>
      <c r="J13" s="178" t="s">
        <v>64</v>
      </c>
      <c r="K13" s="54"/>
      <c r="L13" s="54"/>
      <c r="M13" s="54"/>
      <c r="N13" s="54"/>
      <c r="O13" s="54"/>
      <c r="P13" s="54"/>
      <c r="Q13" s="54"/>
      <c r="R13" s="54"/>
      <c r="S13" s="54"/>
      <c r="T13" s="54"/>
      <c r="U13" s="54"/>
      <c r="V13" s="54"/>
      <c r="W13" s="54"/>
    </row>
    <row r="14" spans="1:42" s="53" customFormat="1" ht="69.75" customHeight="1" x14ac:dyDescent="0.75">
      <c r="A14" s="185"/>
      <c r="B14" s="5" t="s">
        <v>101</v>
      </c>
      <c r="C14" s="42" t="s">
        <v>496</v>
      </c>
      <c r="D14" s="55" t="s">
        <v>587</v>
      </c>
      <c r="E14" s="5" t="s">
        <v>105</v>
      </c>
      <c r="F14" s="193"/>
      <c r="G14" s="194"/>
      <c r="H14" s="195">
        <v>1</v>
      </c>
      <c r="I14" s="186"/>
      <c r="J14" s="178" t="s">
        <v>55</v>
      </c>
      <c r="M14" s="54"/>
      <c r="N14" s="54"/>
      <c r="O14" s="54"/>
      <c r="P14" s="54"/>
      <c r="Q14" s="54"/>
      <c r="R14" s="54"/>
      <c r="S14" s="54"/>
      <c r="T14" s="54"/>
      <c r="U14" s="54"/>
      <c r="V14" s="54"/>
      <c r="W14" s="54"/>
    </row>
    <row r="15" spans="1:42" s="53" customFormat="1" ht="41.25" customHeight="1" x14ac:dyDescent="0.75">
      <c r="A15" s="185"/>
      <c r="B15" s="5" t="s">
        <v>101</v>
      </c>
      <c r="C15" s="125" t="s">
        <v>400</v>
      </c>
      <c r="D15" s="5" t="s">
        <v>529</v>
      </c>
      <c r="E15" s="5" t="s">
        <v>106</v>
      </c>
      <c r="F15" s="193"/>
      <c r="G15" s="194"/>
      <c r="H15" s="195">
        <v>1</v>
      </c>
      <c r="I15" s="186"/>
      <c r="J15" s="178" t="s">
        <v>51</v>
      </c>
      <c r="K15" s="54"/>
      <c r="L15" s="54"/>
      <c r="M15" s="54"/>
      <c r="N15" s="54"/>
      <c r="O15" s="54"/>
      <c r="P15" s="54"/>
      <c r="Q15" s="54"/>
      <c r="R15" s="54"/>
      <c r="S15" s="54"/>
      <c r="T15" s="54"/>
      <c r="U15" s="54"/>
      <c r="V15" s="54"/>
      <c r="W15" s="54"/>
    </row>
    <row r="16" spans="1:42" s="53" customFormat="1" ht="30.75" customHeight="1" x14ac:dyDescent="0.75">
      <c r="A16" s="185"/>
      <c r="B16" s="5" t="s">
        <v>101</v>
      </c>
      <c r="C16" s="38" t="s">
        <v>559</v>
      </c>
      <c r="D16" s="38" t="s">
        <v>558</v>
      </c>
      <c r="E16" s="5" t="s">
        <v>106</v>
      </c>
      <c r="F16" s="193"/>
      <c r="G16" s="194"/>
      <c r="H16" s="195">
        <v>1</v>
      </c>
      <c r="I16" s="186"/>
      <c r="J16" s="178" t="s">
        <v>39</v>
      </c>
      <c r="K16" s="54"/>
      <c r="L16" s="54"/>
      <c r="M16" s="54"/>
      <c r="N16" s="54"/>
      <c r="O16" s="54"/>
      <c r="P16" s="54"/>
      <c r="Q16" s="54"/>
      <c r="R16" s="54"/>
      <c r="S16" s="54"/>
      <c r="T16" s="54"/>
      <c r="U16" s="54"/>
      <c r="V16" s="54"/>
      <c r="W16" s="54"/>
    </row>
    <row r="17" spans="1:23" s="53" customFormat="1" ht="33.75" customHeight="1" x14ac:dyDescent="0.75">
      <c r="A17" s="185"/>
      <c r="B17" s="5" t="s">
        <v>101</v>
      </c>
      <c r="C17" s="38" t="s">
        <v>452</v>
      </c>
      <c r="D17" s="38" t="s">
        <v>464</v>
      </c>
      <c r="E17" s="42" t="s">
        <v>106</v>
      </c>
      <c r="F17" s="49">
        <v>3</v>
      </c>
      <c r="G17" s="194"/>
      <c r="H17" s="195">
        <v>5</v>
      </c>
      <c r="I17" s="186"/>
      <c r="J17" s="178" t="s">
        <v>11</v>
      </c>
      <c r="K17" s="178" t="s">
        <v>26</v>
      </c>
      <c r="L17" s="178" t="s">
        <v>28</v>
      </c>
      <c r="M17" s="178" t="s">
        <v>37</v>
      </c>
      <c r="N17" s="178" t="s">
        <v>45</v>
      </c>
      <c r="O17" s="54"/>
      <c r="P17" s="54"/>
      <c r="Q17" s="54"/>
      <c r="R17" s="54"/>
      <c r="S17" s="54"/>
      <c r="T17" s="54"/>
      <c r="U17" s="54"/>
      <c r="V17" s="54"/>
      <c r="W17" s="54"/>
    </row>
    <row r="18" spans="1:23" s="53" customFormat="1" ht="42.75" customHeight="1" x14ac:dyDescent="0.75">
      <c r="A18" s="185"/>
      <c r="B18" s="5" t="s">
        <v>101</v>
      </c>
      <c r="C18" s="125" t="s">
        <v>510</v>
      </c>
      <c r="D18" s="5" t="s">
        <v>186</v>
      </c>
      <c r="E18" s="5" t="s">
        <v>462</v>
      </c>
      <c r="F18" s="33">
        <v>2</v>
      </c>
      <c r="G18" s="194"/>
      <c r="H18" s="195">
        <v>1</v>
      </c>
      <c r="I18" s="186"/>
      <c r="J18" s="178" t="s">
        <v>72</v>
      </c>
      <c r="K18" s="54"/>
      <c r="L18" s="54"/>
      <c r="M18" s="54"/>
      <c r="N18" s="54"/>
      <c r="O18" s="54"/>
      <c r="P18" s="54"/>
      <c r="Q18" s="54"/>
      <c r="R18" s="54"/>
      <c r="S18" s="54"/>
      <c r="T18" s="54"/>
      <c r="U18" s="54"/>
      <c r="V18" s="54"/>
      <c r="W18" s="54"/>
    </row>
    <row r="19" spans="1:23" s="53" customFormat="1" ht="55.5" customHeight="1" x14ac:dyDescent="0.75">
      <c r="A19" s="185"/>
      <c r="B19" s="5" t="s">
        <v>101</v>
      </c>
      <c r="C19" s="5" t="s">
        <v>397</v>
      </c>
      <c r="D19" s="5" t="s">
        <v>517</v>
      </c>
      <c r="E19" s="5" t="s">
        <v>106</v>
      </c>
      <c r="F19" s="193"/>
      <c r="G19" s="194"/>
      <c r="H19" s="195">
        <v>1</v>
      </c>
      <c r="I19" s="186"/>
      <c r="J19" s="178" t="s">
        <v>46</v>
      </c>
      <c r="K19" s="54"/>
      <c r="L19" s="54"/>
      <c r="M19" s="54"/>
      <c r="N19" s="54"/>
      <c r="O19" s="54"/>
      <c r="P19" s="54"/>
      <c r="Q19" s="54"/>
      <c r="R19" s="54"/>
      <c r="S19" s="54"/>
      <c r="T19" s="54"/>
      <c r="U19" s="54"/>
      <c r="V19" s="54"/>
      <c r="W19" s="54"/>
    </row>
    <row r="20" spans="1:23" s="53" customFormat="1" ht="32.25" customHeight="1" x14ac:dyDescent="0.75">
      <c r="A20" s="185"/>
      <c r="B20" s="5" t="s">
        <v>101</v>
      </c>
      <c r="C20" s="125" t="s">
        <v>572</v>
      </c>
      <c r="D20" s="125" t="s">
        <v>573</v>
      </c>
      <c r="E20" s="5" t="s">
        <v>106</v>
      </c>
      <c r="F20" s="193"/>
      <c r="G20" s="194"/>
      <c r="H20" s="195">
        <v>1</v>
      </c>
      <c r="I20" s="186"/>
      <c r="J20" s="178" t="s">
        <v>6</v>
      </c>
      <c r="K20" s="54"/>
      <c r="L20" s="54"/>
      <c r="M20" s="54"/>
      <c r="N20" s="54"/>
      <c r="O20" s="54"/>
      <c r="P20" s="54"/>
      <c r="Q20" s="54"/>
      <c r="R20" s="54"/>
      <c r="S20" s="54"/>
      <c r="T20" s="54"/>
      <c r="U20" s="54"/>
      <c r="V20" s="54"/>
      <c r="W20" s="54"/>
    </row>
    <row r="21" spans="1:23" s="53" customFormat="1" ht="33" customHeight="1" x14ac:dyDescent="0.75">
      <c r="A21" s="185"/>
      <c r="B21" s="5" t="s">
        <v>101</v>
      </c>
      <c r="C21" s="5" t="s">
        <v>405</v>
      </c>
      <c r="D21" s="5" t="s">
        <v>530</v>
      </c>
      <c r="E21" s="5" t="s">
        <v>106</v>
      </c>
      <c r="F21" s="193"/>
      <c r="G21" s="194"/>
      <c r="H21" s="195">
        <v>1</v>
      </c>
      <c r="I21" s="186"/>
      <c r="J21" s="178" t="s">
        <v>40</v>
      </c>
      <c r="K21" s="54"/>
      <c r="L21" s="54"/>
      <c r="M21" s="54"/>
      <c r="N21" s="54"/>
      <c r="O21" s="54"/>
      <c r="P21" s="54"/>
      <c r="Q21" s="54"/>
      <c r="R21" s="54"/>
      <c r="S21" s="54"/>
      <c r="T21" s="54"/>
      <c r="U21" s="54"/>
      <c r="V21" s="54"/>
      <c r="W21" s="54"/>
    </row>
    <row r="22" spans="1:23" s="53" customFormat="1" ht="27" customHeight="1" x14ac:dyDescent="0.75">
      <c r="A22" s="185"/>
      <c r="B22" s="5" t="s">
        <v>101</v>
      </c>
      <c r="C22" s="5" t="s">
        <v>497</v>
      </c>
      <c r="D22" s="5" t="s">
        <v>552</v>
      </c>
      <c r="E22" s="5" t="s">
        <v>106</v>
      </c>
      <c r="F22" s="33">
        <v>15</v>
      </c>
      <c r="G22" s="194"/>
      <c r="H22" s="195">
        <v>1</v>
      </c>
      <c r="I22" s="186"/>
      <c r="J22" s="178" t="s">
        <v>93</v>
      </c>
      <c r="K22" s="54"/>
      <c r="L22" s="54"/>
      <c r="M22" s="54"/>
      <c r="N22" s="54"/>
      <c r="O22" s="54"/>
      <c r="P22" s="54"/>
      <c r="Q22" s="54"/>
      <c r="R22" s="54"/>
      <c r="S22" s="54"/>
      <c r="T22" s="54"/>
      <c r="U22" s="54"/>
      <c r="V22" s="54"/>
      <c r="W22" s="54"/>
    </row>
    <row r="23" spans="1:23" s="53" customFormat="1" x14ac:dyDescent="0.75">
      <c r="A23" s="185"/>
      <c r="B23" s="5" t="s">
        <v>101</v>
      </c>
      <c r="C23" s="5" t="s">
        <v>498</v>
      </c>
      <c r="D23" s="5" t="s">
        <v>531</v>
      </c>
      <c r="E23" s="5" t="s">
        <v>97</v>
      </c>
      <c r="F23" s="33">
        <v>1</v>
      </c>
      <c r="G23" s="194"/>
      <c r="H23" s="195">
        <v>1</v>
      </c>
      <c r="I23" s="186"/>
      <c r="J23" s="178" t="s">
        <v>93</v>
      </c>
      <c r="K23" s="54"/>
      <c r="L23" s="54"/>
      <c r="M23" s="54"/>
      <c r="N23" s="54"/>
      <c r="O23" s="54"/>
      <c r="P23" s="54"/>
      <c r="Q23" s="54"/>
      <c r="R23" s="54"/>
      <c r="S23" s="54"/>
      <c r="T23" s="54"/>
      <c r="U23" s="54"/>
      <c r="V23" s="54"/>
      <c r="W23" s="54"/>
    </row>
    <row r="24" spans="1:23" s="53" customFormat="1" ht="33.75" customHeight="1" x14ac:dyDescent="0.75">
      <c r="A24" s="185"/>
      <c r="B24" s="5" t="s">
        <v>101</v>
      </c>
      <c r="C24" s="42" t="s">
        <v>392</v>
      </c>
      <c r="D24" s="42" t="s">
        <v>183</v>
      </c>
      <c r="E24" s="5" t="s">
        <v>105</v>
      </c>
      <c r="F24" s="193"/>
      <c r="G24" s="194"/>
      <c r="H24" s="195">
        <v>1</v>
      </c>
      <c r="I24" s="186"/>
      <c r="J24" s="178" t="s">
        <v>70</v>
      </c>
      <c r="K24" s="54"/>
      <c r="L24" s="54"/>
      <c r="M24" s="54"/>
      <c r="N24" s="54"/>
      <c r="O24" s="54"/>
      <c r="P24" s="54"/>
      <c r="Q24" s="54"/>
      <c r="R24" s="54"/>
      <c r="S24" s="54"/>
      <c r="T24" s="54"/>
      <c r="U24" s="54"/>
      <c r="V24" s="54"/>
      <c r="W24" s="54"/>
    </row>
    <row r="25" spans="1:23" s="53" customFormat="1" ht="34.5" customHeight="1" x14ac:dyDescent="0.75">
      <c r="A25" s="185"/>
      <c r="B25" s="5" t="s">
        <v>101</v>
      </c>
      <c r="C25" s="38" t="s">
        <v>519</v>
      </c>
      <c r="D25" s="42" t="s">
        <v>546</v>
      </c>
      <c r="E25" s="5" t="s">
        <v>106</v>
      </c>
      <c r="F25" s="193"/>
      <c r="G25" s="194"/>
      <c r="H25" s="195">
        <v>2</v>
      </c>
      <c r="I25" s="186"/>
      <c r="J25" s="178" t="s">
        <v>6</v>
      </c>
      <c r="K25" s="178" t="s">
        <v>440</v>
      </c>
      <c r="L25" s="54"/>
      <c r="M25" s="54"/>
      <c r="N25" s="54"/>
      <c r="O25" s="54"/>
      <c r="P25" s="54"/>
      <c r="Q25" s="54"/>
      <c r="R25" s="54"/>
      <c r="S25" s="54"/>
      <c r="T25" s="54"/>
      <c r="U25" s="54"/>
      <c r="V25" s="54"/>
      <c r="W25" s="54"/>
    </row>
    <row r="26" spans="1:23" s="53" customFormat="1" ht="34.5" customHeight="1" x14ac:dyDescent="0.75">
      <c r="A26" s="185"/>
      <c r="B26" s="5" t="s">
        <v>101</v>
      </c>
      <c r="C26" s="125" t="s">
        <v>511</v>
      </c>
      <c r="D26" s="5" t="s">
        <v>533</v>
      </c>
      <c r="E26" s="5" t="s">
        <v>106</v>
      </c>
      <c r="F26" s="193"/>
      <c r="G26" s="194"/>
      <c r="H26" s="195">
        <v>2</v>
      </c>
      <c r="I26" s="186"/>
      <c r="J26" s="178" t="s">
        <v>6</v>
      </c>
      <c r="K26" s="178" t="s">
        <v>53</v>
      </c>
      <c r="L26" s="54"/>
      <c r="M26" s="54"/>
      <c r="N26" s="54"/>
      <c r="O26" s="54"/>
      <c r="P26" s="54"/>
      <c r="Q26" s="54"/>
      <c r="R26" s="54"/>
      <c r="S26" s="54"/>
      <c r="T26" s="54"/>
      <c r="U26" s="54"/>
      <c r="V26" s="54"/>
      <c r="W26" s="54"/>
    </row>
    <row r="27" spans="1:23" s="53" customFormat="1" ht="40.5" x14ac:dyDescent="0.75">
      <c r="A27" s="185"/>
      <c r="B27" s="5" t="s">
        <v>101</v>
      </c>
      <c r="C27" s="125" t="s">
        <v>593</v>
      </c>
      <c r="D27" s="5" t="s">
        <v>590</v>
      </c>
      <c r="E27" s="5" t="s">
        <v>106</v>
      </c>
      <c r="F27" s="193"/>
      <c r="G27" s="194"/>
      <c r="H27" s="195">
        <v>2</v>
      </c>
      <c r="I27" s="186"/>
      <c r="J27" s="178" t="s">
        <v>6</v>
      </c>
      <c r="K27" s="178" t="s">
        <v>447</v>
      </c>
      <c r="L27" s="54"/>
      <c r="M27" s="54"/>
      <c r="N27" s="54"/>
      <c r="O27" s="54"/>
      <c r="P27" s="54"/>
      <c r="Q27" s="54"/>
      <c r="R27" s="54"/>
      <c r="S27" s="54"/>
      <c r="T27" s="54"/>
      <c r="U27" s="54"/>
      <c r="V27" s="54"/>
      <c r="W27" s="54"/>
    </row>
    <row r="28" spans="1:23" s="53" customFormat="1" ht="42" customHeight="1" x14ac:dyDescent="0.75">
      <c r="A28" s="185"/>
      <c r="B28" s="5" t="s">
        <v>101</v>
      </c>
      <c r="C28" s="125" t="s">
        <v>399</v>
      </c>
      <c r="D28" s="5" t="s">
        <v>534</v>
      </c>
      <c r="E28" s="5" t="s">
        <v>106</v>
      </c>
      <c r="F28" s="193"/>
      <c r="G28" s="194"/>
      <c r="H28" s="195">
        <v>3</v>
      </c>
      <c r="I28" s="186"/>
      <c r="J28" s="178" t="s">
        <v>6</v>
      </c>
      <c r="K28" s="178" t="s">
        <v>50</v>
      </c>
      <c r="L28" s="178" t="s">
        <v>448</v>
      </c>
      <c r="M28" s="54"/>
      <c r="N28" s="54"/>
      <c r="O28" s="54"/>
      <c r="P28" s="54"/>
      <c r="Q28" s="54"/>
      <c r="R28" s="54"/>
      <c r="S28" s="54"/>
      <c r="T28" s="54"/>
      <c r="U28" s="54"/>
      <c r="V28" s="54"/>
      <c r="W28" s="54"/>
    </row>
    <row r="29" spans="1:23" s="53" customFormat="1" ht="37.5" customHeight="1" x14ac:dyDescent="0.75">
      <c r="A29" s="185"/>
      <c r="B29" s="5" t="s">
        <v>101</v>
      </c>
      <c r="C29" s="125" t="s">
        <v>455</v>
      </c>
      <c r="D29" s="5" t="s">
        <v>553</v>
      </c>
      <c r="E29" s="5" t="s">
        <v>106</v>
      </c>
      <c r="F29" s="193"/>
      <c r="G29" s="194"/>
      <c r="H29" s="195">
        <v>2</v>
      </c>
      <c r="I29" s="186"/>
      <c r="J29" s="178" t="s">
        <v>6</v>
      </c>
      <c r="K29" s="178" t="s">
        <v>52</v>
      </c>
      <c r="L29" s="54"/>
      <c r="M29" s="54"/>
      <c r="N29" s="54"/>
      <c r="O29" s="54"/>
      <c r="P29" s="54"/>
      <c r="Q29" s="54"/>
      <c r="R29" s="54"/>
      <c r="S29" s="54"/>
      <c r="T29" s="54"/>
      <c r="U29" s="54"/>
      <c r="V29" s="54"/>
      <c r="W29" s="54"/>
    </row>
    <row r="30" spans="1:23" s="53" customFormat="1" ht="33" customHeight="1" x14ac:dyDescent="0.75">
      <c r="A30" s="185"/>
      <c r="B30" s="5" t="s">
        <v>101</v>
      </c>
      <c r="C30" s="125" t="s">
        <v>591</v>
      </c>
      <c r="D30" s="5" t="s">
        <v>535</v>
      </c>
      <c r="E30" s="5" t="s">
        <v>106</v>
      </c>
      <c r="F30" s="193"/>
      <c r="G30" s="194"/>
      <c r="H30" s="195">
        <v>3</v>
      </c>
      <c r="I30" s="186"/>
      <c r="J30" s="178" t="s">
        <v>6</v>
      </c>
      <c r="K30" s="178" t="s">
        <v>49</v>
      </c>
      <c r="L30" s="178" t="s">
        <v>448</v>
      </c>
      <c r="M30" s="54"/>
      <c r="N30" s="54"/>
      <c r="O30" s="54"/>
      <c r="P30" s="54"/>
      <c r="Q30" s="54"/>
      <c r="R30" s="54"/>
      <c r="S30" s="54"/>
      <c r="T30" s="54"/>
      <c r="U30" s="54"/>
      <c r="V30" s="54"/>
      <c r="W30" s="54"/>
    </row>
    <row r="31" spans="1:23" s="53" customFormat="1" ht="33" customHeight="1" x14ac:dyDescent="0.75">
      <c r="A31" s="185"/>
      <c r="B31" s="5" t="s">
        <v>101</v>
      </c>
      <c r="C31" s="125" t="s">
        <v>455</v>
      </c>
      <c r="D31" s="5" t="s">
        <v>553</v>
      </c>
      <c r="E31" s="5" t="s">
        <v>106</v>
      </c>
      <c r="F31" s="193"/>
      <c r="G31" s="194"/>
      <c r="H31" s="195">
        <v>2</v>
      </c>
      <c r="I31" s="186"/>
      <c r="J31" s="178" t="s">
        <v>6</v>
      </c>
      <c r="K31" s="178" t="s">
        <v>52</v>
      </c>
      <c r="L31" s="54"/>
      <c r="M31" s="54"/>
      <c r="N31" s="54"/>
      <c r="O31" s="54"/>
      <c r="P31" s="54"/>
      <c r="Q31" s="54"/>
      <c r="R31" s="54"/>
      <c r="S31" s="54"/>
      <c r="T31" s="54"/>
      <c r="U31" s="54"/>
      <c r="V31" s="54"/>
      <c r="W31" s="54"/>
    </row>
    <row r="32" spans="1:23" s="53" customFormat="1" ht="36" customHeight="1" x14ac:dyDescent="0.75">
      <c r="A32" s="185"/>
      <c r="B32" s="5" t="s">
        <v>101</v>
      </c>
      <c r="C32" s="125" t="s">
        <v>592</v>
      </c>
      <c r="D32" s="5" t="s">
        <v>512</v>
      </c>
      <c r="E32" s="5" t="s">
        <v>106</v>
      </c>
      <c r="F32" s="193"/>
      <c r="G32" s="194"/>
      <c r="H32" s="195">
        <v>2</v>
      </c>
      <c r="I32" s="186"/>
      <c r="J32" s="178" t="s">
        <v>6</v>
      </c>
      <c r="K32" s="178" t="s">
        <v>48</v>
      </c>
      <c r="L32" s="54"/>
      <c r="M32" s="54"/>
      <c r="N32" s="54"/>
      <c r="O32" s="54"/>
      <c r="P32" s="54"/>
      <c r="Q32" s="54"/>
      <c r="R32" s="54"/>
      <c r="S32" s="54"/>
      <c r="T32" s="54"/>
      <c r="U32" s="54"/>
      <c r="V32" s="54"/>
      <c r="W32" s="54"/>
    </row>
    <row r="33" spans="1:24" s="53" customFormat="1" ht="27.75" customHeight="1" x14ac:dyDescent="0.75">
      <c r="A33" s="185"/>
      <c r="B33" s="5" t="s">
        <v>101</v>
      </c>
      <c r="C33" s="125" t="s">
        <v>589</v>
      </c>
      <c r="D33" s="5" t="s">
        <v>532</v>
      </c>
      <c r="E33" s="5" t="s">
        <v>106</v>
      </c>
      <c r="F33" s="193"/>
      <c r="G33" s="194"/>
      <c r="H33" s="195">
        <v>2</v>
      </c>
      <c r="I33" s="186"/>
      <c r="J33" s="178" t="s">
        <v>6</v>
      </c>
      <c r="K33" s="178" t="s">
        <v>62</v>
      </c>
      <c r="L33" s="54"/>
      <c r="M33" s="54"/>
      <c r="N33" s="54"/>
      <c r="O33" s="54"/>
      <c r="P33" s="54"/>
      <c r="Q33" s="54"/>
      <c r="R33" s="54"/>
      <c r="S33" s="54"/>
      <c r="T33" s="54"/>
      <c r="U33" s="54"/>
      <c r="V33" s="54"/>
      <c r="W33" s="54"/>
    </row>
    <row r="34" spans="1:24" s="53" customFormat="1" ht="36.75" customHeight="1" x14ac:dyDescent="0.75">
      <c r="A34" s="185"/>
      <c r="B34" s="5" t="s">
        <v>101</v>
      </c>
      <c r="C34" s="38" t="s">
        <v>560</v>
      </c>
      <c r="D34" s="125" t="s">
        <v>561</v>
      </c>
      <c r="E34" s="5" t="s">
        <v>105</v>
      </c>
      <c r="F34" s="193"/>
      <c r="G34" s="194"/>
      <c r="H34" s="195">
        <v>1</v>
      </c>
      <c r="I34" s="186"/>
      <c r="J34" s="178" t="s">
        <v>8</v>
      </c>
      <c r="K34" s="54"/>
      <c r="L34" s="54"/>
      <c r="M34" s="54"/>
      <c r="N34" s="54"/>
      <c r="O34" s="54"/>
      <c r="P34" s="54"/>
      <c r="Q34" s="54"/>
      <c r="R34" s="54"/>
      <c r="S34" s="54"/>
      <c r="T34" s="54"/>
      <c r="U34" s="54"/>
      <c r="V34" s="54"/>
      <c r="W34" s="54"/>
    </row>
    <row r="35" spans="1:24" s="53" customFormat="1" ht="33" customHeight="1" x14ac:dyDescent="0.75">
      <c r="A35" s="185"/>
      <c r="B35" s="5" t="s">
        <v>101</v>
      </c>
      <c r="C35" s="38" t="s">
        <v>450</v>
      </c>
      <c r="D35" s="42" t="s">
        <v>594</v>
      </c>
      <c r="E35" s="5" t="s">
        <v>106</v>
      </c>
      <c r="F35" s="193"/>
      <c r="G35" s="194"/>
      <c r="H35" s="195">
        <v>1</v>
      </c>
      <c r="I35" s="186"/>
      <c r="J35" s="178" t="s">
        <v>277</v>
      </c>
      <c r="K35" s="54"/>
      <c r="L35" s="54"/>
      <c r="M35" s="54"/>
      <c r="N35" s="54"/>
      <c r="O35" s="54"/>
      <c r="P35" s="54"/>
      <c r="Q35" s="54"/>
      <c r="R35" s="54"/>
      <c r="S35" s="54"/>
      <c r="T35" s="54"/>
      <c r="U35" s="54"/>
      <c r="V35" s="54"/>
      <c r="W35" s="54"/>
    </row>
    <row r="36" spans="1:24" s="53" customFormat="1" ht="34.5" customHeight="1" x14ac:dyDescent="0.75">
      <c r="A36" s="185"/>
      <c r="B36" s="5" t="s">
        <v>101</v>
      </c>
      <c r="C36" s="42" t="s">
        <v>408</v>
      </c>
      <c r="D36" s="42"/>
      <c r="E36" s="5" t="s">
        <v>106</v>
      </c>
      <c r="F36" s="193"/>
      <c r="G36" s="194"/>
      <c r="H36" s="195">
        <v>2</v>
      </c>
      <c r="I36" s="186"/>
      <c r="J36" s="178" t="s">
        <v>513</v>
      </c>
      <c r="K36" s="178" t="s">
        <v>514</v>
      </c>
      <c r="L36" s="54"/>
      <c r="M36" s="54"/>
      <c r="N36" s="54"/>
      <c r="O36" s="54"/>
      <c r="P36" s="54"/>
      <c r="Q36" s="54"/>
      <c r="R36" s="54"/>
      <c r="S36" s="54"/>
      <c r="T36" s="54"/>
      <c r="U36" s="54"/>
      <c r="V36" s="54"/>
      <c r="W36" s="54"/>
    </row>
    <row r="37" spans="1:24" s="53" customFormat="1" ht="32.25" customHeight="1" x14ac:dyDescent="0.75">
      <c r="A37" s="185"/>
      <c r="B37" s="42" t="s">
        <v>101</v>
      </c>
      <c r="C37" s="125" t="s">
        <v>596</v>
      </c>
      <c r="D37" s="42" t="s">
        <v>536</v>
      </c>
      <c r="E37" s="5" t="s">
        <v>106</v>
      </c>
      <c r="F37" s="33">
        <v>10</v>
      </c>
      <c r="G37" s="194"/>
      <c r="H37" s="195">
        <v>1</v>
      </c>
      <c r="I37" s="186"/>
      <c r="J37" s="178" t="s">
        <v>63</v>
      </c>
      <c r="K37" s="54"/>
      <c r="L37" s="54"/>
      <c r="M37" s="54"/>
      <c r="N37" s="54"/>
      <c r="O37" s="54"/>
      <c r="P37" s="54"/>
      <c r="Q37" s="54"/>
      <c r="R37" s="54"/>
      <c r="S37" s="54"/>
      <c r="T37" s="54"/>
      <c r="U37" s="54"/>
      <c r="V37" s="54"/>
      <c r="W37" s="54"/>
    </row>
    <row r="38" spans="1:24" s="53" customFormat="1" ht="32.25" customHeight="1" x14ac:dyDescent="0.75">
      <c r="A38" s="185"/>
      <c r="B38" s="42" t="s">
        <v>101</v>
      </c>
      <c r="C38" s="125" t="s">
        <v>597</v>
      </c>
      <c r="D38" s="42" t="s">
        <v>595</v>
      </c>
      <c r="E38" s="5" t="s">
        <v>105</v>
      </c>
      <c r="F38" s="33">
        <v>1</v>
      </c>
      <c r="G38" s="194"/>
      <c r="H38" s="195">
        <v>1</v>
      </c>
      <c r="I38" s="186"/>
      <c r="J38" s="178" t="s">
        <v>63</v>
      </c>
      <c r="K38" s="54"/>
      <c r="L38" s="54"/>
      <c r="M38" s="54"/>
      <c r="N38" s="54"/>
      <c r="O38" s="54"/>
      <c r="P38" s="54"/>
      <c r="Q38" s="54"/>
      <c r="R38" s="54"/>
      <c r="S38" s="54"/>
      <c r="T38" s="54"/>
      <c r="U38" s="54"/>
      <c r="V38" s="54"/>
      <c r="W38" s="54"/>
    </row>
    <row r="39" spans="1:24" s="53" customFormat="1" ht="32.25" customHeight="1" x14ac:dyDescent="0.75">
      <c r="A39" s="185"/>
      <c r="B39" s="5" t="s">
        <v>101</v>
      </c>
      <c r="C39" s="125" t="s">
        <v>457</v>
      </c>
      <c r="D39" s="5" t="s">
        <v>574</v>
      </c>
      <c r="E39" s="5" t="s">
        <v>106</v>
      </c>
      <c r="F39" s="33">
        <v>10</v>
      </c>
      <c r="G39" s="194"/>
      <c r="H39" s="195">
        <v>1</v>
      </c>
      <c r="I39" s="186"/>
      <c r="J39" s="178" t="s">
        <v>60</v>
      </c>
      <c r="K39" s="54"/>
      <c r="L39" s="54"/>
      <c r="M39" s="54"/>
      <c r="N39" s="54"/>
      <c r="O39" s="54"/>
      <c r="P39" s="54"/>
      <c r="Q39" s="54"/>
      <c r="R39" s="54"/>
      <c r="S39" s="54"/>
      <c r="T39" s="54"/>
      <c r="U39" s="54"/>
      <c r="V39" s="54"/>
      <c r="W39" s="54"/>
    </row>
    <row r="40" spans="1:24" s="53" customFormat="1" ht="32.25" customHeight="1" x14ac:dyDescent="0.75">
      <c r="A40" s="185"/>
      <c r="B40" s="5" t="s">
        <v>101</v>
      </c>
      <c r="C40" s="125" t="s">
        <v>458</v>
      </c>
      <c r="D40" s="5" t="s">
        <v>575</v>
      </c>
      <c r="E40" s="5" t="s">
        <v>105</v>
      </c>
      <c r="F40" s="33">
        <v>1</v>
      </c>
      <c r="G40" s="194"/>
      <c r="H40" s="195">
        <v>1</v>
      </c>
      <c r="I40" s="186"/>
      <c r="J40" s="178" t="s">
        <v>60</v>
      </c>
      <c r="K40" s="54"/>
      <c r="L40" s="54"/>
      <c r="M40" s="54"/>
      <c r="N40" s="54"/>
      <c r="O40" s="54"/>
      <c r="P40" s="54"/>
      <c r="Q40" s="54"/>
      <c r="R40" s="54"/>
      <c r="S40" s="54"/>
      <c r="T40" s="54"/>
      <c r="U40" s="54"/>
      <c r="V40" s="54"/>
      <c r="W40" s="54"/>
    </row>
    <row r="41" spans="1:24" s="53" customFormat="1" ht="33.75" customHeight="1" x14ac:dyDescent="0.75">
      <c r="A41" s="185"/>
      <c r="B41" s="5" t="s">
        <v>101</v>
      </c>
      <c r="C41" s="125" t="s">
        <v>515</v>
      </c>
      <c r="D41" s="5" t="s">
        <v>537</v>
      </c>
      <c r="E41" s="5" t="s">
        <v>106</v>
      </c>
      <c r="F41" s="33">
        <v>10</v>
      </c>
      <c r="G41" s="194"/>
      <c r="H41" s="195">
        <v>1</v>
      </c>
      <c r="I41" s="186"/>
      <c r="J41" s="178" t="s">
        <v>68</v>
      </c>
      <c r="K41" s="54"/>
      <c r="L41" s="54"/>
      <c r="M41" s="54"/>
      <c r="N41" s="54"/>
      <c r="O41" s="54"/>
      <c r="P41" s="54"/>
      <c r="Q41" s="54"/>
      <c r="R41" s="54"/>
      <c r="S41" s="54"/>
      <c r="T41" s="54"/>
      <c r="U41" s="54"/>
      <c r="V41" s="54"/>
      <c r="W41" s="54"/>
    </row>
    <row r="42" spans="1:24" s="53" customFormat="1" ht="33.75" customHeight="1" x14ac:dyDescent="0.75">
      <c r="A42" s="185"/>
      <c r="B42" s="5" t="s">
        <v>101</v>
      </c>
      <c r="C42" s="125" t="s">
        <v>451</v>
      </c>
      <c r="D42" s="5" t="s">
        <v>538</v>
      </c>
      <c r="E42" s="5" t="s">
        <v>97</v>
      </c>
      <c r="F42" s="33">
        <v>1</v>
      </c>
      <c r="G42" s="194"/>
      <c r="H42" s="195">
        <v>1</v>
      </c>
      <c r="I42" s="186"/>
      <c r="J42" s="178" t="s">
        <v>68</v>
      </c>
      <c r="K42" s="54"/>
      <c r="L42" s="54"/>
      <c r="M42" s="54"/>
      <c r="N42" s="54"/>
      <c r="O42" s="54"/>
      <c r="P42" s="54"/>
      <c r="Q42" s="54"/>
      <c r="R42" s="54"/>
      <c r="S42" s="54"/>
      <c r="T42" s="54"/>
      <c r="U42" s="54"/>
      <c r="V42" s="54"/>
      <c r="W42" s="54"/>
    </row>
    <row r="43" spans="1:24" s="53" customFormat="1" ht="42.75" customHeight="1" x14ac:dyDescent="0.75">
      <c r="A43" s="185"/>
      <c r="B43" s="5" t="s">
        <v>101</v>
      </c>
      <c r="C43" s="125" t="s">
        <v>387</v>
      </c>
      <c r="D43" s="42" t="s">
        <v>539</v>
      </c>
      <c r="E43" s="5" t="s">
        <v>106</v>
      </c>
      <c r="F43" s="49">
        <v>10</v>
      </c>
      <c r="G43" s="194"/>
      <c r="H43" s="195">
        <v>1</v>
      </c>
      <c r="I43" s="186"/>
      <c r="J43" s="178" t="s">
        <v>65</v>
      </c>
      <c r="K43" s="54"/>
      <c r="L43" s="54"/>
      <c r="M43" s="54"/>
      <c r="N43" s="54"/>
      <c r="O43" s="54"/>
      <c r="P43" s="54"/>
      <c r="Q43" s="54"/>
      <c r="R43" s="54"/>
      <c r="S43" s="54"/>
      <c r="T43" s="54"/>
      <c r="U43" s="54"/>
      <c r="V43" s="54"/>
      <c r="W43" s="54"/>
    </row>
    <row r="44" spans="1:24" s="53" customFormat="1" ht="42.75" customHeight="1" x14ac:dyDescent="0.75">
      <c r="A44" s="185"/>
      <c r="B44" s="5" t="s">
        <v>101</v>
      </c>
      <c r="C44" s="42" t="s">
        <v>398</v>
      </c>
      <c r="D44" s="42"/>
      <c r="E44" s="5" t="s">
        <v>105</v>
      </c>
      <c r="F44" s="193"/>
      <c r="G44" s="194"/>
      <c r="H44" s="195">
        <v>1</v>
      </c>
      <c r="I44" s="186"/>
      <c r="J44" s="178" t="s">
        <v>47</v>
      </c>
      <c r="K44" s="54"/>
      <c r="L44" s="54"/>
      <c r="M44" s="54"/>
      <c r="N44" s="54"/>
      <c r="O44" s="54"/>
      <c r="P44" s="54"/>
      <c r="Q44" s="54"/>
      <c r="R44" s="54"/>
      <c r="S44" s="54"/>
      <c r="T44" s="54"/>
    </row>
    <row r="45" spans="1:24" s="53" customFormat="1" ht="34.5" customHeight="1" x14ac:dyDescent="0.75">
      <c r="A45" s="185"/>
      <c r="B45" s="5" t="s">
        <v>101</v>
      </c>
      <c r="C45" s="38" t="s">
        <v>393</v>
      </c>
      <c r="D45" s="42" t="s">
        <v>547</v>
      </c>
      <c r="E45" s="5" t="s">
        <v>106</v>
      </c>
      <c r="F45" s="193"/>
      <c r="G45" s="194"/>
      <c r="H45" s="195">
        <v>1</v>
      </c>
      <c r="I45" s="186"/>
      <c r="J45" s="178" t="s">
        <v>71</v>
      </c>
      <c r="K45" s="54"/>
      <c r="L45" s="54"/>
      <c r="M45" s="54"/>
      <c r="N45" s="54"/>
      <c r="O45" s="54"/>
      <c r="P45" s="54"/>
      <c r="Q45" s="54"/>
      <c r="R45" s="54"/>
      <c r="S45" s="54"/>
      <c r="T45" s="54"/>
    </row>
    <row r="46" spans="1:24" s="53" customFormat="1" ht="249.75" customHeight="1" x14ac:dyDescent="0.75">
      <c r="A46" s="185"/>
      <c r="B46" s="5" t="s">
        <v>101</v>
      </c>
      <c r="C46" s="42" t="s">
        <v>554</v>
      </c>
      <c r="D46" s="5" t="s">
        <v>598</v>
      </c>
      <c r="E46" s="5" t="s">
        <v>106</v>
      </c>
      <c r="F46" s="33">
        <v>50</v>
      </c>
      <c r="G46" s="194"/>
      <c r="H46" s="195">
        <v>15</v>
      </c>
      <c r="I46" s="186"/>
      <c r="J46" s="178" t="s">
        <v>56</v>
      </c>
      <c r="K46" s="178" t="s">
        <v>57</v>
      </c>
      <c r="L46" s="178" t="s">
        <v>58</v>
      </c>
      <c r="M46" s="178" t="s">
        <v>59</v>
      </c>
      <c r="N46" s="178" t="s">
        <v>66</v>
      </c>
      <c r="O46" s="178" t="s">
        <v>67</v>
      </c>
      <c r="P46" s="178" t="s">
        <v>76</v>
      </c>
      <c r="Q46" s="178" t="s">
        <v>78</v>
      </c>
      <c r="R46" s="178" t="s">
        <v>83</v>
      </c>
      <c r="S46" s="178" t="s">
        <v>88</v>
      </c>
      <c r="T46" s="178" t="s">
        <v>91</v>
      </c>
      <c r="U46" s="178" t="s">
        <v>92</v>
      </c>
      <c r="V46" s="178" t="s">
        <v>283</v>
      </c>
      <c r="W46" s="178" t="s">
        <v>439</v>
      </c>
      <c r="X46" s="178" t="s">
        <v>518</v>
      </c>
    </row>
    <row r="47" spans="1:24" s="53" customFormat="1" ht="211.5" customHeight="1" x14ac:dyDescent="0.75">
      <c r="A47" s="185"/>
      <c r="B47" s="5" t="s">
        <v>101</v>
      </c>
      <c r="C47" s="42" t="s">
        <v>555</v>
      </c>
      <c r="D47" s="5" t="s">
        <v>599</v>
      </c>
      <c r="E47" s="5" t="s">
        <v>105</v>
      </c>
      <c r="F47" s="33">
        <v>1</v>
      </c>
      <c r="G47" s="194"/>
      <c r="H47" s="195">
        <v>15</v>
      </c>
      <c r="I47" s="186"/>
      <c r="J47" s="178" t="s">
        <v>56</v>
      </c>
      <c r="K47" s="178" t="s">
        <v>57</v>
      </c>
      <c r="L47" s="178" t="s">
        <v>58</v>
      </c>
      <c r="M47" s="178" t="s">
        <v>59</v>
      </c>
      <c r="N47" s="178" t="s">
        <v>66</v>
      </c>
      <c r="O47" s="178" t="s">
        <v>67</v>
      </c>
      <c r="P47" s="178" t="s">
        <v>76</v>
      </c>
      <c r="Q47" s="178" t="s">
        <v>78</v>
      </c>
      <c r="R47" s="178" t="s">
        <v>83</v>
      </c>
      <c r="S47" s="178" t="s">
        <v>88</v>
      </c>
      <c r="T47" s="178" t="s">
        <v>91</v>
      </c>
      <c r="U47" s="178" t="s">
        <v>92</v>
      </c>
      <c r="V47" s="178" t="s">
        <v>283</v>
      </c>
      <c r="W47" s="178" t="s">
        <v>439</v>
      </c>
      <c r="X47" s="178" t="s">
        <v>518</v>
      </c>
    </row>
    <row r="48" spans="1:24" s="53" customFormat="1" ht="26.25" customHeight="1" x14ac:dyDescent="0.75">
      <c r="A48" s="185"/>
      <c r="B48" s="5" t="s">
        <v>101</v>
      </c>
      <c r="C48" s="125" t="s">
        <v>463</v>
      </c>
      <c r="D48" s="125" t="s">
        <v>540</v>
      </c>
      <c r="E48" s="5" t="s">
        <v>106</v>
      </c>
      <c r="F48" s="33">
        <v>4</v>
      </c>
      <c r="G48" s="194"/>
      <c r="H48" s="195">
        <v>9</v>
      </c>
      <c r="I48" s="186"/>
      <c r="J48" s="178" t="s">
        <v>11</v>
      </c>
      <c r="K48" s="178" t="s">
        <v>26</v>
      </c>
      <c r="L48" s="178" t="s">
        <v>28</v>
      </c>
      <c r="M48" s="178" t="s">
        <v>37</v>
      </c>
      <c r="N48" s="178" t="s">
        <v>45</v>
      </c>
      <c r="O48" s="178" t="s">
        <v>62</v>
      </c>
      <c r="P48" s="178" t="s">
        <v>75</v>
      </c>
      <c r="Q48" s="178" t="s">
        <v>82</v>
      </c>
      <c r="R48" s="178" t="s">
        <v>272</v>
      </c>
      <c r="S48" s="54"/>
      <c r="T48" s="54"/>
    </row>
    <row r="49" spans="1:34" s="53" customFormat="1" ht="20.25" customHeight="1" x14ac:dyDescent="0.75">
      <c r="A49" s="185"/>
      <c r="B49" s="5" t="s">
        <v>101</v>
      </c>
      <c r="C49" s="125" t="s">
        <v>499</v>
      </c>
      <c r="D49" s="5" t="s">
        <v>541</v>
      </c>
      <c r="E49" s="5" t="s">
        <v>106</v>
      </c>
      <c r="F49" s="33">
        <v>2</v>
      </c>
      <c r="G49" s="194"/>
      <c r="H49" s="195">
        <v>1</v>
      </c>
      <c r="I49" s="186"/>
      <c r="J49" s="178" t="s">
        <v>269</v>
      </c>
    </row>
    <row r="50" spans="1:34" s="53" customFormat="1" ht="20.25" customHeight="1" x14ac:dyDescent="0.75">
      <c r="A50" s="185"/>
      <c r="B50" s="5" t="s">
        <v>101</v>
      </c>
      <c r="C50" s="125" t="s">
        <v>500</v>
      </c>
      <c r="D50" s="5" t="s">
        <v>542</v>
      </c>
      <c r="E50" s="5" t="s">
        <v>97</v>
      </c>
      <c r="F50" s="33">
        <v>1</v>
      </c>
      <c r="G50" s="194"/>
      <c r="H50" s="195">
        <v>1</v>
      </c>
      <c r="I50" s="186"/>
      <c r="J50" s="178" t="s">
        <v>269</v>
      </c>
    </row>
    <row r="51" spans="1:34" s="53" customFormat="1" ht="235.5" customHeight="1" x14ac:dyDescent="0.75">
      <c r="A51" s="185"/>
      <c r="B51" s="5" t="s">
        <v>101</v>
      </c>
      <c r="C51" s="5" t="s">
        <v>557</v>
      </c>
      <c r="D51" s="5" t="s">
        <v>600</v>
      </c>
      <c r="E51" s="5" t="s">
        <v>106</v>
      </c>
      <c r="F51" s="150">
        <v>100</v>
      </c>
      <c r="G51" s="194"/>
      <c r="H51" s="195">
        <v>15</v>
      </c>
      <c r="I51" s="186"/>
      <c r="J51" s="178" t="s">
        <v>56</v>
      </c>
      <c r="K51" s="178" t="s">
        <v>57</v>
      </c>
      <c r="L51" s="178" t="s">
        <v>58</v>
      </c>
      <c r="M51" s="178" t="s">
        <v>59</v>
      </c>
      <c r="N51" s="178" t="s">
        <v>66</v>
      </c>
      <c r="O51" s="178" t="s">
        <v>67</v>
      </c>
      <c r="P51" s="178" t="s">
        <v>76</v>
      </c>
      <c r="Q51" s="178" t="s">
        <v>78</v>
      </c>
      <c r="R51" s="178" t="s">
        <v>83</v>
      </c>
      <c r="S51" s="178" t="s">
        <v>88</v>
      </c>
      <c r="T51" s="178" t="s">
        <v>91</v>
      </c>
      <c r="U51" s="178" t="s">
        <v>92</v>
      </c>
      <c r="V51" s="178" t="s">
        <v>283</v>
      </c>
      <c r="W51" s="178" t="s">
        <v>439</v>
      </c>
      <c r="X51" s="178" t="s">
        <v>518</v>
      </c>
    </row>
    <row r="52" spans="1:34" s="53" customFormat="1" ht="184.5" customHeight="1" x14ac:dyDescent="0.75">
      <c r="A52" s="185"/>
      <c r="B52" s="5" t="s">
        <v>101</v>
      </c>
      <c r="C52" s="5" t="s">
        <v>556</v>
      </c>
      <c r="D52" s="5" t="s">
        <v>601</v>
      </c>
      <c r="E52" s="5" t="s">
        <v>97</v>
      </c>
      <c r="F52" s="150">
        <v>1</v>
      </c>
      <c r="G52" s="194"/>
      <c r="H52" s="195">
        <v>15</v>
      </c>
      <c r="I52" s="186"/>
      <c r="J52" s="178" t="s">
        <v>56</v>
      </c>
      <c r="K52" s="178" t="s">
        <v>57</v>
      </c>
      <c r="L52" s="178" t="s">
        <v>58</v>
      </c>
      <c r="M52" s="178" t="s">
        <v>59</v>
      </c>
      <c r="N52" s="178" t="s">
        <v>66</v>
      </c>
      <c r="O52" s="178" t="s">
        <v>67</v>
      </c>
      <c r="P52" s="178" t="s">
        <v>76</v>
      </c>
      <c r="Q52" s="178" t="s">
        <v>78</v>
      </c>
      <c r="R52" s="178" t="s">
        <v>83</v>
      </c>
      <c r="S52" s="178" t="s">
        <v>88</v>
      </c>
      <c r="T52" s="178" t="s">
        <v>91</v>
      </c>
      <c r="U52" s="178" t="s">
        <v>92</v>
      </c>
      <c r="V52" s="178" t="s">
        <v>283</v>
      </c>
      <c r="W52" s="178" t="s">
        <v>439</v>
      </c>
      <c r="X52" s="178" t="s">
        <v>518</v>
      </c>
    </row>
    <row r="53" spans="1:34" s="196" customFormat="1" ht="7.5" customHeight="1" x14ac:dyDescent="0.75">
      <c r="A53" s="185"/>
      <c r="C53" s="138"/>
      <c r="D53" s="129"/>
      <c r="E53" s="129"/>
      <c r="F53" s="197"/>
      <c r="G53" s="194"/>
      <c r="H53" s="198"/>
      <c r="I53" s="186"/>
      <c r="J53" s="199"/>
    </row>
    <row r="54" spans="1:34" s="53" customFormat="1" ht="30.75" customHeight="1" x14ac:dyDescent="0.75">
      <c r="A54" s="185"/>
      <c r="B54" s="53" t="s">
        <v>3</v>
      </c>
      <c r="C54" s="38" t="s">
        <v>368</v>
      </c>
      <c r="D54" s="5"/>
      <c r="E54" s="5" t="s">
        <v>375</v>
      </c>
      <c r="F54" s="193"/>
      <c r="G54" s="194"/>
      <c r="H54" s="195">
        <v>13</v>
      </c>
      <c r="I54" s="186"/>
      <c r="J54" s="178" t="s">
        <v>15</v>
      </c>
      <c r="K54" s="178" t="s">
        <v>41</v>
      </c>
      <c r="L54" s="178" t="s">
        <v>44</v>
      </c>
      <c r="M54" s="178" t="s">
        <v>54</v>
      </c>
      <c r="N54" s="179" t="s">
        <v>56</v>
      </c>
      <c r="O54" s="179" t="s">
        <v>57</v>
      </c>
      <c r="P54" s="179" t="s">
        <v>58</v>
      </c>
      <c r="Q54" s="179" t="s">
        <v>59</v>
      </c>
      <c r="R54" s="179" t="s">
        <v>60</v>
      </c>
      <c r="S54" s="179" t="s">
        <v>274</v>
      </c>
      <c r="T54" s="179" t="s">
        <v>275</v>
      </c>
      <c r="U54" s="179" t="s">
        <v>276</v>
      </c>
      <c r="V54" s="179" t="s">
        <v>277</v>
      </c>
      <c r="W54" s="139"/>
      <c r="X54" s="139"/>
      <c r="Y54" s="139"/>
      <c r="Z54" s="139"/>
      <c r="AA54" s="139"/>
      <c r="AB54" s="139"/>
      <c r="AC54" s="139"/>
    </row>
    <row r="55" spans="1:34" s="53" customFormat="1" ht="30.75" customHeight="1" x14ac:dyDescent="0.75">
      <c r="A55" s="185"/>
      <c r="B55" s="53" t="s">
        <v>3</v>
      </c>
      <c r="C55" s="38" t="s">
        <v>371</v>
      </c>
      <c r="D55" s="5"/>
      <c r="E55" s="5" t="s">
        <v>375</v>
      </c>
      <c r="F55" s="193"/>
      <c r="G55" s="194"/>
      <c r="H55" s="195">
        <v>15</v>
      </c>
      <c r="I55" s="186"/>
      <c r="J55" s="178" t="s">
        <v>39</v>
      </c>
      <c r="K55" s="178" t="s">
        <v>56</v>
      </c>
      <c r="L55" s="178" t="s">
        <v>57</v>
      </c>
      <c r="M55" s="178" t="s">
        <v>58</v>
      </c>
      <c r="N55" s="178" t="s">
        <v>59</v>
      </c>
      <c r="O55" s="178" t="s">
        <v>60</v>
      </c>
      <c r="P55" s="178" t="s">
        <v>61</v>
      </c>
      <c r="Q55" s="178" t="s">
        <v>77</v>
      </c>
      <c r="R55" s="178" t="s">
        <v>78</v>
      </c>
      <c r="S55" s="178" t="s">
        <v>79</v>
      </c>
      <c r="T55" s="178" t="s">
        <v>80</v>
      </c>
      <c r="U55" s="178" t="s">
        <v>81</v>
      </c>
      <c r="V55" s="178" t="s">
        <v>82</v>
      </c>
      <c r="W55" s="178" t="s">
        <v>83</v>
      </c>
      <c r="X55" s="178" t="s">
        <v>431</v>
      </c>
      <c r="Y55" s="54"/>
      <c r="Z55" s="54"/>
      <c r="AA55" s="54"/>
      <c r="AB55" s="54"/>
      <c r="AC55" s="54"/>
    </row>
    <row r="56" spans="1:34" s="53" customFormat="1" ht="30.75" customHeight="1" x14ac:dyDescent="0.75">
      <c r="A56" s="185"/>
      <c r="B56" s="53" t="s">
        <v>3</v>
      </c>
      <c r="C56" s="38" t="s">
        <v>370</v>
      </c>
      <c r="D56" s="5"/>
      <c r="E56" s="5" t="s">
        <v>375</v>
      </c>
      <c r="F56" s="193"/>
      <c r="G56" s="194"/>
      <c r="H56" s="195">
        <v>25</v>
      </c>
      <c r="I56" s="186"/>
      <c r="J56" s="179" t="s">
        <v>39</v>
      </c>
      <c r="K56" s="179" t="s">
        <v>40</v>
      </c>
      <c r="L56" s="179" t="s">
        <v>42</v>
      </c>
      <c r="M56" s="179" t="s">
        <v>49</v>
      </c>
      <c r="N56" s="179" t="s">
        <v>56</v>
      </c>
      <c r="O56" s="179" t="s">
        <v>57</v>
      </c>
      <c r="P56" s="179" t="s">
        <v>58</v>
      </c>
      <c r="Q56" s="179" t="s">
        <v>59</v>
      </c>
      <c r="R56" s="179" t="s">
        <v>60</v>
      </c>
      <c r="S56" s="179" t="s">
        <v>61</v>
      </c>
      <c r="T56" s="179" t="s">
        <v>66</v>
      </c>
      <c r="U56" s="179" t="s">
        <v>67</v>
      </c>
      <c r="V56" s="179" t="s">
        <v>68</v>
      </c>
      <c r="W56" s="179" t="s">
        <v>69</v>
      </c>
      <c r="X56" s="179" t="s">
        <v>70</v>
      </c>
      <c r="Y56" s="179" t="s">
        <v>71</v>
      </c>
      <c r="Z56" s="179" t="s">
        <v>72</v>
      </c>
      <c r="AA56" s="179" t="s">
        <v>73</v>
      </c>
      <c r="AB56" s="179" t="s">
        <v>74</v>
      </c>
      <c r="AC56" s="179" t="s">
        <v>75</v>
      </c>
      <c r="AD56" s="179" t="s">
        <v>76</v>
      </c>
      <c r="AE56" s="179" t="s">
        <v>279</v>
      </c>
      <c r="AF56" s="179" t="s">
        <v>281</v>
      </c>
      <c r="AG56" s="179" t="s">
        <v>283</v>
      </c>
      <c r="AH56" s="179" t="s">
        <v>431</v>
      </c>
    </row>
    <row r="57" spans="1:34" s="53" customFormat="1" ht="30.75" customHeight="1" x14ac:dyDescent="0.75">
      <c r="A57" s="185"/>
      <c r="B57" s="53" t="s">
        <v>3</v>
      </c>
      <c r="C57" s="38" t="s">
        <v>367</v>
      </c>
      <c r="D57" s="5"/>
      <c r="E57" s="5" t="s">
        <v>375</v>
      </c>
      <c r="F57" s="193"/>
      <c r="G57" s="194"/>
      <c r="H57" s="195">
        <v>15</v>
      </c>
      <c r="I57" s="186"/>
      <c r="J57" s="179" t="s">
        <v>36</v>
      </c>
      <c r="K57" s="179" t="s">
        <v>37</v>
      </c>
      <c r="L57" s="179" t="s">
        <v>38</v>
      </c>
      <c r="M57" s="179" t="s">
        <v>53</v>
      </c>
      <c r="N57" s="179" t="s">
        <v>56</v>
      </c>
      <c r="O57" s="179" t="s">
        <v>57</v>
      </c>
      <c r="P57" s="179" t="s">
        <v>58</v>
      </c>
      <c r="Q57" s="179" t="s">
        <v>59</v>
      </c>
      <c r="R57" s="179" t="s">
        <v>60</v>
      </c>
      <c r="S57" s="179" t="s">
        <v>61</v>
      </c>
      <c r="T57" s="179" t="s">
        <v>84</v>
      </c>
      <c r="U57" s="179" t="s">
        <v>85</v>
      </c>
      <c r="V57" s="179" t="s">
        <v>86</v>
      </c>
      <c r="W57" s="179" t="s">
        <v>87</v>
      </c>
      <c r="X57" s="179" t="s">
        <v>89</v>
      </c>
      <c r="Y57" s="139"/>
      <c r="Z57" s="139"/>
      <c r="AA57" s="139"/>
      <c r="AB57" s="139"/>
      <c r="AC57" s="139"/>
    </row>
    <row r="58" spans="1:34" s="53" customFormat="1" ht="30.75" customHeight="1" x14ac:dyDescent="0.75">
      <c r="A58" s="185"/>
      <c r="B58" s="53" t="s">
        <v>3</v>
      </c>
      <c r="C58" s="38" t="s">
        <v>372</v>
      </c>
      <c r="D58" s="5"/>
      <c r="E58" s="5" t="s">
        <v>375</v>
      </c>
      <c r="F58" s="193"/>
      <c r="G58" s="194"/>
      <c r="H58" s="195">
        <v>21</v>
      </c>
      <c r="I58" s="186"/>
      <c r="J58" s="178" t="s">
        <v>32</v>
      </c>
      <c r="K58" s="178" t="s">
        <v>33</v>
      </c>
      <c r="L58" s="178" t="s">
        <v>34</v>
      </c>
      <c r="M58" s="178" t="s">
        <v>39</v>
      </c>
      <c r="N58" s="178" t="s">
        <v>42</v>
      </c>
      <c r="O58" s="178" t="s">
        <v>48</v>
      </c>
      <c r="P58" s="178" t="s">
        <v>52</v>
      </c>
      <c r="Q58" s="178" t="s">
        <v>56</v>
      </c>
      <c r="R58" s="179" t="s">
        <v>57</v>
      </c>
      <c r="S58" s="179" t="s">
        <v>58</v>
      </c>
      <c r="T58" s="179" t="s">
        <v>59</v>
      </c>
      <c r="U58" s="179" t="s">
        <v>60</v>
      </c>
      <c r="V58" s="178" t="s">
        <v>61</v>
      </c>
      <c r="W58" s="178" t="s">
        <v>90</v>
      </c>
      <c r="X58" s="178" t="s">
        <v>91</v>
      </c>
      <c r="Y58" s="178" t="s">
        <v>92</v>
      </c>
      <c r="Z58" s="178" t="s">
        <v>93</v>
      </c>
      <c r="AA58" s="178" t="s">
        <v>269</v>
      </c>
      <c r="AB58" s="178" t="s">
        <v>270</v>
      </c>
      <c r="AC58" s="178" t="s">
        <v>272</v>
      </c>
      <c r="AD58" s="178" t="s">
        <v>431</v>
      </c>
    </row>
    <row r="59" spans="1:34" s="53" customFormat="1" ht="30.75" customHeight="1" x14ac:dyDescent="0.75">
      <c r="A59" s="185"/>
      <c r="B59" s="53" t="s">
        <v>3</v>
      </c>
      <c r="C59" s="38" t="s">
        <v>363</v>
      </c>
      <c r="D59" s="5"/>
      <c r="E59" s="5" t="s">
        <v>375</v>
      </c>
      <c r="F59" s="193"/>
      <c r="G59" s="194"/>
      <c r="H59" s="195">
        <v>10</v>
      </c>
      <c r="I59" s="186"/>
      <c r="J59" s="179" t="s">
        <v>8</v>
      </c>
      <c r="K59" s="179" t="s">
        <v>12</v>
      </c>
      <c r="L59" s="179" t="s">
        <v>13</v>
      </c>
      <c r="M59" s="179" t="s">
        <v>20</v>
      </c>
      <c r="N59" s="179" t="s">
        <v>29</v>
      </c>
      <c r="O59" s="179" t="s">
        <v>44</v>
      </c>
      <c r="P59" s="179" t="s">
        <v>58</v>
      </c>
      <c r="Q59" s="179" t="s">
        <v>59</v>
      </c>
      <c r="R59" s="179" t="s">
        <v>60</v>
      </c>
      <c r="S59" s="179" t="s">
        <v>432</v>
      </c>
      <c r="T59" s="139"/>
      <c r="U59" s="139"/>
      <c r="V59" s="139"/>
      <c r="W59" s="139"/>
      <c r="X59" s="139"/>
      <c r="Y59" s="139"/>
      <c r="Z59" s="139"/>
      <c r="AA59" s="139"/>
      <c r="AB59" s="139"/>
      <c r="AC59" s="139"/>
    </row>
    <row r="60" spans="1:34" s="53" customFormat="1" ht="30.75" customHeight="1" x14ac:dyDescent="0.75">
      <c r="A60" s="185"/>
      <c r="B60" s="53" t="s">
        <v>3</v>
      </c>
      <c r="C60" s="38" t="s">
        <v>364</v>
      </c>
      <c r="D60" s="5"/>
      <c r="E60" s="5" t="s">
        <v>375</v>
      </c>
      <c r="F60" s="193"/>
      <c r="G60" s="194"/>
      <c r="H60" s="195">
        <v>6</v>
      </c>
      <c r="I60" s="186"/>
      <c r="J60" s="179" t="s">
        <v>12</v>
      </c>
      <c r="K60" s="179" t="s">
        <v>21</v>
      </c>
      <c r="L60" s="179" t="s">
        <v>23</v>
      </c>
      <c r="M60" s="179" t="s">
        <v>24</v>
      </c>
      <c r="N60" s="179" t="s">
        <v>25</v>
      </c>
      <c r="O60" s="179" t="s">
        <v>44</v>
      </c>
      <c r="P60" s="139"/>
      <c r="Q60" s="139"/>
      <c r="R60" s="139"/>
      <c r="S60" s="139"/>
      <c r="T60" s="139"/>
      <c r="U60" s="139"/>
      <c r="V60" s="139"/>
      <c r="W60" s="139"/>
      <c r="X60" s="139"/>
      <c r="Y60" s="139"/>
      <c r="Z60" s="139"/>
      <c r="AA60" s="139"/>
      <c r="AB60" s="139"/>
      <c r="AC60" s="139"/>
    </row>
    <row r="61" spans="1:34" s="53" customFormat="1" ht="30.75" customHeight="1" x14ac:dyDescent="0.75">
      <c r="A61" s="185"/>
      <c r="B61" s="53" t="s">
        <v>3</v>
      </c>
      <c r="C61" s="38" t="s">
        <v>366</v>
      </c>
      <c r="D61" s="5"/>
      <c r="E61" s="5" t="s">
        <v>375</v>
      </c>
      <c r="F61" s="193"/>
      <c r="G61" s="194"/>
      <c r="H61" s="195">
        <v>14</v>
      </c>
      <c r="I61" s="186"/>
      <c r="J61" s="179" t="s">
        <v>35</v>
      </c>
      <c r="K61" s="179" t="s">
        <v>40</v>
      </c>
      <c r="L61" s="179" t="s">
        <v>51</v>
      </c>
      <c r="M61" s="179" t="s">
        <v>433</v>
      </c>
      <c r="N61" s="179" t="s">
        <v>434</v>
      </c>
      <c r="O61" s="179" t="s">
        <v>435</v>
      </c>
      <c r="P61" s="179" t="s">
        <v>436</v>
      </c>
      <c r="Q61" s="179" t="s">
        <v>437</v>
      </c>
      <c r="R61" s="179" t="s">
        <v>438</v>
      </c>
      <c r="S61" s="236" t="s">
        <v>513</v>
      </c>
      <c r="T61" s="179" t="s">
        <v>439</v>
      </c>
      <c r="U61" s="179" t="s">
        <v>440</v>
      </c>
      <c r="V61" s="179" t="s">
        <v>441</v>
      </c>
      <c r="W61" s="179" t="s">
        <v>442</v>
      </c>
      <c r="X61" s="236" t="s">
        <v>518</v>
      </c>
      <c r="Y61" s="179" t="s">
        <v>443</v>
      </c>
      <c r="Z61" s="139"/>
      <c r="AA61" s="139"/>
      <c r="AB61" s="139"/>
      <c r="AC61" s="139"/>
      <c r="AD61" s="139"/>
      <c r="AE61" s="139"/>
    </row>
    <row r="62" spans="1:34" s="53" customFormat="1" ht="30.75" customHeight="1" x14ac:dyDescent="0.75">
      <c r="A62" s="185"/>
      <c r="B62" s="53" t="s">
        <v>3</v>
      </c>
      <c r="C62" s="38" t="s">
        <v>365</v>
      </c>
      <c r="D62" s="5"/>
      <c r="E62" s="5" t="s">
        <v>375</v>
      </c>
      <c r="F62" s="193"/>
      <c r="G62" s="194"/>
      <c r="H62" s="195">
        <v>4</v>
      </c>
      <c r="I62" s="186"/>
      <c r="J62" s="179" t="s">
        <v>57</v>
      </c>
      <c r="K62" s="179" t="s">
        <v>444</v>
      </c>
      <c r="L62" s="179" t="s">
        <v>445</v>
      </c>
      <c r="M62" s="179" t="s">
        <v>446</v>
      </c>
      <c r="N62" s="139"/>
      <c r="O62" s="139"/>
      <c r="P62" s="139"/>
      <c r="Q62" s="139"/>
      <c r="R62" s="139"/>
      <c r="S62" s="139"/>
      <c r="T62" s="139"/>
      <c r="U62" s="139"/>
      <c r="V62" s="139"/>
      <c r="W62" s="139"/>
      <c r="X62" s="139"/>
      <c r="Y62" s="139"/>
      <c r="Z62" s="139"/>
      <c r="AA62" s="139"/>
      <c r="AB62" s="139"/>
      <c r="AC62" s="139"/>
    </row>
    <row r="63" spans="1:34" s="53" customFormat="1" ht="30.75" customHeight="1" x14ac:dyDescent="0.75">
      <c r="A63" s="185"/>
      <c r="B63" s="53" t="s">
        <v>3</v>
      </c>
      <c r="C63" s="38" t="s">
        <v>373</v>
      </c>
      <c r="D63" s="5"/>
      <c r="E63" s="5" t="s">
        <v>375</v>
      </c>
      <c r="F63" s="193"/>
      <c r="G63" s="194"/>
      <c r="H63" s="195">
        <v>22</v>
      </c>
      <c r="I63" s="186"/>
      <c r="J63" s="178" t="s">
        <v>6</v>
      </c>
      <c r="K63" s="178" t="s">
        <v>9</v>
      </c>
      <c r="L63" s="178" t="s">
        <v>10</v>
      </c>
      <c r="M63" s="178" t="s">
        <v>11</v>
      </c>
      <c r="N63" s="178" t="s">
        <v>14</v>
      </c>
      <c r="O63" s="178" t="s">
        <v>16</v>
      </c>
      <c r="P63" s="178" t="s">
        <v>27</v>
      </c>
      <c r="Q63" s="178" t="s">
        <v>30</v>
      </c>
      <c r="R63" s="178" t="s">
        <v>31</v>
      </c>
      <c r="S63" s="178" t="s">
        <v>40</v>
      </c>
      <c r="T63" s="178" t="s">
        <v>42</v>
      </c>
      <c r="U63" s="178" t="s">
        <v>43</v>
      </c>
      <c r="V63" s="178" t="s">
        <v>45</v>
      </c>
      <c r="W63" s="178" t="s">
        <v>46</v>
      </c>
      <c r="X63" s="178" t="s">
        <v>61</v>
      </c>
      <c r="Y63" s="178" t="s">
        <v>62</v>
      </c>
      <c r="Z63" s="178" t="s">
        <v>64</v>
      </c>
      <c r="AA63" s="178" t="s">
        <v>65</v>
      </c>
      <c r="AB63" s="178" t="s">
        <v>75</v>
      </c>
      <c r="AC63" s="178" t="s">
        <v>82</v>
      </c>
      <c r="AD63" s="178" t="s">
        <v>672</v>
      </c>
      <c r="AE63" s="178" t="s">
        <v>440</v>
      </c>
    </row>
    <row r="64" spans="1:34" s="53" customFormat="1" ht="30.75" customHeight="1" x14ac:dyDescent="0.75">
      <c r="A64" s="185"/>
      <c r="B64" s="53" t="s">
        <v>3</v>
      </c>
      <c r="C64" s="38" t="s">
        <v>369</v>
      </c>
      <c r="D64" s="5"/>
      <c r="E64" s="5" t="s">
        <v>375</v>
      </c>
      <c r="F64" s="193"/>
      <c r="G64" s="194"/>
      <c r="H64" s="195">
        <v>13</v>
      </c>
      <c r="I64" s="186"/>
      <c r="J64" s="179" t="s">
        <v>39</v>
      </c>
      <c r="K64" s="179" t="s">
        <v>49</v>
      </c>
      <c r="L64" s="179" t="s">
        <v>50</v>
      </c>
      <c r="M64" s="179" t="s">
        <v>61</v>
      </c>
      <c r="N64" s="179" t="s">
        <v>66</v>
      </c>
      <c r="O64" s="179" t="s">
        <v>77</v>
      </c>
      <c r="P64" s="179" t="s">
        <v>90</v>
      </c>
      <c r="Q64" s="179" t="s">
        <v>279</v>
      </c>
      <c r="R64" s="179" t="s">
        <v>281</v>
      </c>
      <c r="S64" s="179" t="s">
        <v>285</v>
      </c>
      <c r="T64" s="179" t="s">
        <v>431</v>
      </c>
      <c r="U64" s="179" t="s">
        <v>447</v>
      </c>
      <c r="V64" s="179" t="s">
        <v>448</v>
      </c>
      <c r="W64" s="179" t="s">
        <v>432</v>
      </c>
      <c r="X64" s="139"/>
      <c r="Y64" s="139"/>
      <c r="Z64" s="139"/>
      <c r="AA64" s="139"/>
      <c r="AB64" s="139"/>
      <c r="AC64" s="139"/>
    </row>
    <row r="65" spans="1:29" s="196" customFormat="1" x14ac:dyDescent="0.75">
      <c r="A65" s="185"/>
      <c r="C65" s="138"/>
      <c r="D65" s="129"/>
      <c r="E65" s="129"/>
      <c r="F65" s="197"/>
      <c r="G65" s="194"/>
      <c r="H65" s="198"/>
      <c r="I65" s="186"/>
      <c r="J65" s="199"/>
    </row>
    <row r="66" spans="1:29" s="53" customFormat="1" ht="20.25" customHeight="1" x14ac:dyDescent="0.75">
      <c r="A66" s="185"/>
      <c r="B66" s="53" t="s">
        <v>102</v>
      </c>
      <c r="C66" s="38" t="s">
        <v>673</v>
      </c>
      <c r="E66" s="5" t="s">
        <v>106</v>
      </c>
      <c r="F66" s="193"/>
      <c r="G66" s="185"/>
      <c r="H66" s="195">
        <v>21</v>
      </c>
      <c r="I66" s="186"/>
      <c r="J66" s="178" t="s">
        <v>6</v>
      </c>
      <c r="K66" s="178" t="s">
        <v>9</v>
      </c>
      <c r="L66" s="178" t="s">
        <v>10</v>
      </c>
      <c r="M66" s="178" t="s">
        <v>11</v>
      </c>
      <c r="N66" s="178" t="s">
        <v>14</v>
      </c>
      <c r="O66" s="178" t="s">
        <v>17</v>
      </c>
      <c r="P66" s="178" t="s">
        <v>18</v>
      </c>
      <c r="Q66" s="178" t="s">
        <v>19</v>
      </c>
      <c r="R66" s="178" t="s">
        <v>20</v>
      </c>
      <c r="S66" s="178" t="s">
        <v>26</v>
      </c>
      <c r="T66" s="178" t="s">
        <v>31</v>
      </c>
      <c r="U66" s="178" t="s">
        <v>41</v>
      </c>
      <c r="V66" s="178" t="s">
        <v>44</v>
      </c>
      <c r="W66" s="178" t="s">
        <v>54</v>
      </c>
      <c r="X66" s="178" t="s">
        <v>59</v>
      </c>
      <c r="Y66" s="178" t="s">
        <v>61</v>
      </c>
      <c r="Z66" s="178" t="s">
        <v>64</v>
      </c>
      <c r="AA66" s="178" t="s">
        <v>65</v>
      </c>
      <c r="AB66" s="178" t="s">
        <v>440</v>
      </c>
      <c r="AC66" s="178" t="s">
        <v>441</v>
      </c>
    </row>
    <row r="67" spans="1:29" s="196" customFormat="1" x14ac:dyDescent="0.75">
      <c r="A67" s="185"/>
      <c r="C67" s="233"/>
      <c r="F67" s="197"/>
      <c r="G67" s="185"/>
      <c r="H67" s="198"/>
      <c r="I67" s="186"/>
      <c r="J67" s="199"/>
      <c r="K67" s="199"/>
      <c r="L67" s="199"/>
      <c r="M67" s="199"/>
      <c r="N67" s="199"/>
      <c r="O67" s="199"/>
      <c r="P67" s="199"/>
      <c r="Q67" s="199"/>
      <c r="R67" s="199"/>
      <c r="S67" s="199"/>
      <c r="T67" s="199"/>
      <c r="U67" s="199"/>
      <c r="V67" s="199"/>
      <c r="W67" s="199"/>
      <c r="X67" s="199"/>
      <c r="Y67" s="199"/>
      <c r="Z67" s="199"/>
      <c r="AA67" s="199"/>
      <c r="AB67" s="199"/>
      <c r="AC67" s="199"/>
    </row>
    <row r="68" spans="1:29" s="53" customFormat="1" ht="21.75" customHeight="1" x14ac:dyDescent="0.75">
      <c r="A68" s="185"/>
      <c r="B68" s="53" t="s">
        <v>160</v>
      </c>
      <c r="C68" s="38" t="s">
        <v>520</v>
      </c>
      <c r="E68" s="5" t="s">
        <v>106</v>
      </c>
      <c r="F68" s="193"/>
      <c r="G68" s="185"/>
      <c r="H68" s="195">
        <v>34</v>
      </c>
      <c r="I68" s="186"/>
      <c r="J68" s="178" t="s">
        <v>39</v>
      </c>
      <c r="K68" s="178" t="s">
        <v>40</v>
      </c>
      <c r="L68" s="178" t="s">
        <v>47</v>
      </c>
      <c r="M68" s="178" t="s">
        <v>48</v>
      </c>
      <c r="N68" s="178" t="s">
        <v>49</v>
      </c>
      <c r="O68" s="178" t="s">
        <v>50</v>
      </c>
      <c r="P68" s="178" t="s">
        <v>51</v>
      </c>
      <c r="Q68" s="178" t="s">
        <v>52</v>
      </c>
      <c r="R68" s="178" t="s">
        <v>58</v>
      </c>
      <c r="S68" s="178" t="s">
        <v>59</v>
      </c>
      <c r="T68" s="178" t="s">
        <v>67</v>
      </c>
      <c r="U68" s="178" t="s">
        <v>68</v>
      </c>
      <c r="V68" s="178" t="s">
        <v>69</v>
      </c>
      <c r="W68" s="178" t="s">
        <v>70</v>
      </c>
      <c r="X68" s="178" t="s">
        <v>71</v>
      </c>
      <c r="Y68" s="178" t="s">
        <v>74</v>
      </c>
      <c r="Z68" s="178" t="s">
        <v>75</v>
      </c>
      <c r="AA68" s="178" t="s">
        <v>76</v>
      </c>
      <c r="AB68" s="178" t="s">
        <v>77</v>
      </c>
      <c r="AC68" s="178" t="s">
        <v>78</v>
      </c>
    </row>
    <row r="69" spans="1:29" s="53" customFormat="1" ht="23.25" customHeight="1" x14ac:dyDescent="0.75">
      <c r="A69" s="185"/>
      <c r="B69" s="53" t="s">
        <v>160</v>
      </c>
      <c r="C69" s="38" t="s">
        <v>520</v>
      </c>
      <c r="E69" s="5" t="s">
        <v>106</v>
      </c>
      <c r="F69" s="193"/>
      <c r="G69" s="185"/>
      <c r="H69" s="195"/>
      <c r="I69" s="186"/>
      <c r="J69" s="178" t="s">
        <v>82</v>
      </c>
      <c r="K69" s="178" t="s">
        <v>83</v>
      </c>
      <c r="L69" s="178" t="s">
        <v>89</v>
      </c>
      <c r="M69" s="178" t="s">
        <v>90</v>
      </c>
      <c r="N69" s="178" t="s">
        <v>91</v>
      </c>
      <c r="O69" s="178" t="s">
        <v>92</v>
      </c>
      <c r="P69" s="178" t="s">
        <v>270</v>
      </c>
      <c r="Q69" s="178" t="s">
        <v>272</v>
      </c>
      <c r="R69" s="178" t="s">
        <v>276</v>
      </c>
      <c r="S69" s="178" t="s">
        <v>281</v>
      </c>
      <c r="T69" s="178" t="s">
        <v>448</v>
      </c>
      <c r="U69" s="178" t="s">
        <v>439</v>
      </c>
      <c r="V69" s="178" t="s">
        <v>441</v>
      </c>
      <c r="W69" s="178" t="s">
        <v>444</v>
      </c>
      <c r="X69" s="54"/>
      <c r="Y69" s="54"/>
      <c r="Z69" s="54"/>
      <c r="AA69" s="54"/>
      <c r="AB69" s="54"/>
      <c r="AC69" s="54"/>
    </row>
    <row r="70" spans="1:29" s="196" customFormat="1" x14ac:dyDescent="0.75">
      <c r="A70" s="185"/>
      <c r="C70" s="233"/>
      <c r="F70" s="197"/>
      <c r="G70" s="185"/>
      <c r="H70" s="198"/>
      <c r="I70" s="186"/>
      <c r="J70" s="199"/>
      <c r="K70" s="199"/>
      <c r="L70" s="199"/>
      <c r="M70" s="199"/>
      <c r="N70" s="199"/>
      <c r="O70" s="199"/>
      <c r="P70" s="199"/>
      <c r="Q70" s="199"/>
      <c r="R70" s="199"/>
      <c r="S70" s="199"/>
      <c r="T70" s="199"/>
      <c r="U70" s="199"/>
      <c r="V70" s="199"/>
      <c r="W70" s="199"/>
      <c r="X70" s="199"/>
      <c r="Y70" s="199"/>
      <c r="Z70" s="199"/>
      <c r="AA70" s="199"/>
      <c r="AB70" s="199"/>
      <c r="AC70" s="199"/>
    </row>
    <row r="71" spans="1:29" s="53" customFormat="1" ht="69.75" customHeight="1" x14ac:dyDescent="0.75">
      <c r="A71" s="185"/>
      <c r="B71" s="5" t="s">
        <v>501</v>
      </c>
      <c r="C71" s="5" t="s">
        <v>249</v>
      </c>
      <c r="D71" s="5" t="s">
        <v>577</v>
      </c>
      <c r="E71" s="5" t="s">
        <v>105</v>
      </c>
      <c r="F71" s="193"/>
      <c r="G71" s="194"/>
      <c r="H71" s="195">
        <v>1</v>
      </c>
      <c r="I71" s="186"/>
      <c r="J71" s="178" t="s">
        <v>446</v>
      </c>
      <c r="K71" s="54"/>
      <c r="L71" s="54"/>
      <c r="M71" s="54"/>
      <c r="N71" s="54"/>
      <c r="O71" s="54"/>
      <c r="P71" s="54"/>
      <c r="Q71" s="54"/>
      <c r="R71" s="54"/>
      <c r="S71" s="54"/>
      <c r="T71" s="54"/>
      <c r="U71" s="54"/>
      <c r="V71" s="54"/>
      <c r="W71" s="54"/>
      <c r="X71" s="54"/>
      <c r="Y71" s="54"/>
      <c r="Z71" s="54"/>
      <c r="AA71" s="54"/>
      <c r="AB71" s="54"/>
      <c r="AC71" s="54"/>
    </row>
    <row r="72" spans="1:29" s="196" customFormat="1" ht="9" customHeight="1" x14ac:dyDescent="0.75">
      <c r="A72" s="185"/>
      <c r="C72" s="233"/>
      <c r="F72" s="197"/>
      <c r="G72" s="185"/>
      <c r="H72" s="198"/>
      <c r="I72" s="186"/>
      <c r="W72" s="199"/>
      <c r="X72" s="199"/>
      <c r="Y72" s="199"/>
      <c r="Z72" s="199"/>
      <c r="AA72" s="199"/>
      <c r="AB72" s="199"/>
      <c r="AC72" s="199"/>
    </row>
    <row r="73" spans="1:29" s="53" customFormat="1" ht="27.75" customHeight="1" x14ac:dyDescent="0.75">
      <c r="A73" s="185"/>
      <c r="B73" s="5" t="s">
        <v>377</v>
      </c>
      <c r="C73" s="5" t="s">
        <v>406</v>
      </c>
      <c r="D73" s="42"/>
      <c r="E73" s="5" t="s">
        <v>106</v>
      </c>
      <c r="F73" s="193"/>
      <c r="G73" s="194"/>
      <c r="H73" s="195">
        <v>1</v>
      </c>
      <c r="I73" s="186"/>
      <c r="J73" s="178" t="s">
        <v>58</v>
      </c>
      <c r="K73" s="54"/>
      <c r="L73" s="54"/>
      <c r="M73" s="54"/>
      <c r="N73" s="54"/>
      <c r="O73" s="54"/>
      <c r="P73" s="54"/>
      <c r="Q73" s="54"/>
      <c r="R73" s="54"/>
      <c r="S73" s="54"/>
      <c r="T73" s="54"/>
      <c r="U73" s="54"/>
      <c r="V73" s="54"/>
      <c r="W73" s="54"/>
      <c r="X73" s="54"/>
      <c r="Y73" s="54"/>
      <c r="Z73" s="54"/>
      <c r="AA73" s="54"/>
      <c r="AB73" s="54"/>
      <c r="AC73" s="54"/>
    </row>
    <row r="74" spans="1:29" s="53" customFormat="1" ht="30.75" customHeight="1" x14ac:dyDescent="0.75">
      <c r="A74" s="185"/>
      <c r="B74" s="5" t="s">
        <v>377</v>
      </c>
      <c r="C74" s="42" t="s">
        <v>522</v>
      </c>
      <c r="D74" s="42"/>
      <c r="E74" s="5" t="s">
        <v>106</v>
      </c>
      <c r="F74" s="193"/>
      <c r="G74" s="194"/>
      <c r="H74" s="195">
        <v>1</v>
      </c>
      <c r="I74" s="186"/>
      <c r="J74" s="178" t="s">
        <v>444</v>
      </c>
      <c r="K74" s="54"/>
      <c r="L74" s="54"/>
      <c r="M74" s="54"/>
      <c r="N74" s="54"/>
      <c r="O74" s="54"/>
      <c r="P74" s="54"/>
      <c r="Q74" s="54"/>
      <c r="R74" s="54"/>
      <c r="S74" s="54"/>
      <c r="T74" s="54"/>
      <c r="U74" s="54"/>
      <c r="V74" s="54"/>
      <c r="W74" s="54"/>
      <c r="X74" s="54"/>
      <c r="Y74" s="54"/>
      <c r="Z74" s="54"/>
      <c r="AA74" s="54"/>
      <c r="AB74" s="54"/>
      <c r="AC74" s="54"/>
    </row>
    <row r="75" spans="1:29" s="53" customFormat="1" ht="30.75" customHeight="1" x14ac:dyDescent="0.75">
      <c r="A75" s="185"/>
      <c r="B75" s="5" t="s">
        <v>377</v>
      </c>
      <c r="C75" s="125" t="s">
        <v>523</v>
      </c>
      <c r="D75" s="5" t="s">
        <v>543</v>
      </c>
      <c r="E75" s="5" t="s">
        <v>106</v>
      </c>
      <c r="F75" s="193"/>
      <c r="G75" s="194"/>
      <c r="H75" s="195">
        <v>1</v>
      </c>
      <c r="I75" s="186"/>
      <c r="J75" s="200">
        <v>120</v>
      </c>
    </row>
    <row r="76" spans="1:29" s="196" customFormat="1" ht="9" customHeight="1" x14ac:dyDescent="0.75">
      <c r="A76" s="185"/>
      <c r="C76" s="138"/>
      <c r="D76" s="129"/>
      <c r="E76" s="129"/>
      <c r="F76" s="197"/>
      <c r="G76" s="194"/>
      <c r="H76" s="198"/>
      <c r="I76" s="186"/>
    </row>
    <row r="77" spans="1:29" s="53" customFormat="1" ht="35.25" customHeight="1" x14ac:dyDescent="0.75">
      <c r="A77" s="185"/>
      <c r="B77" s="5" t="s">
        <v>103</v>
      </c>
      <c r="C77" s="5" t="s">
        <v>390</v>
      </c>
      <c r="D77" s="42" t="s">
        <v>576</v>
      </c>
      <c r="E77" s="5" t="s">
        <v>106</v>
      </c>
      <c r="F77" s="193"/>
      <c r="G77" s="194"/>
      <c r="H77" s="195">
        <v>1</v>
      </c>
      <c r="I77" s="186"/>
      <c r="J77" s="180" t="s">
        <v>65</v>
      </c>
    </row>
    <row r="78" spans="1:29" s="53" customFormat="1" ht="42.75" customHeight="1" x14ac:dyDescent="0.75">
      <c r="A78" s="185"/>
      <c r="B78" s="5" t="s">
        <v>103</v>
      </c>
      <c r="C78" s="125" t="s">
        <v>404</v>
      </c>
      <c r="D78" s="38" t="s">
        <v>146</v>
      </c>
      <c r="E78" s="5" t="s">
        <v>106</v>
      </c>
      <c r="F78" s="193"/>
      <c r="G78" s="194"/>
      <c r="H78" s="195">
        <v>1</v>
      </c>
      <c r="I78" s="186"/>
      <c r="J78" s="180" t="s">
        <v>39</v>
      </c>
    </row>
    <row r="79" spans="1:29" s="53" customFormat="1" ht="43.5" customHeight="1" x14ac:dyDescent="0.75">
      <c r="A79" s="185"/>
      <c r="B79" s="5" t="s">
        <v>103</v>
      </c>
      <c r="C79" s="125" t="s">
        <v>407</v>
      </c>
      <c r="D79" s="5" t="s">
        <v>544</v>
      </c>
      <c r="E79" s="5" t="s">
        <v>106</v>
      </c>
      <c r="F79" s="193"/>
      <c r="G79" s="194"/>
      <c r="H79" s="195">
        <v>1</v>
      </c>
      <c r="I79" s="186"/>
      <c r="J79" s="180">
        <v>102</v>
      </c>
    </row>
    <row r="80" spans="1:29" s="53" customFormat="1" ht="33" customHeight="1" x14ac:dyDescent="0.75">
      <c r="A80" s="185"/>
      <c r="B80" s="5" t="s">
        <v>103</v>
      </c>
      <c r="C80" s="125" t="s">
        <v>674</v>
      </c>
      <c r="D80" s="108"/>
      <c r="E80" s="5" t="s">
        <v>106</v>
      </c>
      <c r="F80" s="193"/>
      <c r="G80" s="194"/>
      <c r="H80" s="195">
        <v>4</v>
      </c>
      <c r="I80" s="186"/>
      <c r="J80" s="180" t="s">
        <v>57</v>
      </c>
      <c r="K80" s="180" t="s">
        <v>75</v>
      </c>
      <c r="L80" s="180" t="s">
        <v>82</v>
      </c>
      <c r="M80" s="180" t="s">
        <v>272</v>
      </c>
    </row>
    <row r="81" spans="1:23" s="53" customFormat="1" ht="14.75" x14ac:dyDescent="0.75">
      <c r="A81" s="185"/>
      <c r="C81" s="38"/>
      <c r="F81" s="195"/>
      <c r="G81" s="185"/>
      <c r="H81" s="195"/>
      <c r="I81" s="186"/>
      <c r="J81"/>
      <c r="K81"/>
      <c r="L81"/>
      <c r="M81"/>
      <c r="N81"/>
      <c r="O81"/>
      <c r="P81"/>
      <c r="Q81"/>
      <c r="R81"/>
      <c r="S81"/>
      <c r="T81"/>
      <c r="U81"/>
      <c r="V81"/>
      <c r="W81"/>
    </row>
  </sheetData>
  <autoFilter ref="B5:E80" xr:uid="{48DD13C9-895F-47A3-90E5-402021C51170}"/>
  <sortState xmlns:xlrd2="http://schemas.microsoft.com/office/spreadsheetml/2017/richdata2" ref="A54:AE64">
    <sortCondition ref="C54:C64"/>
  </sortState>
  <mergeCells count="1">
    <mergeCell ref="J4:AC4"/>
  </mergeCells>
  <conditionalFormatting sqref="G42">
    <cfRule type="colorScale" priority="851">
      <colorScale>
        <cfvo type="min"/>
        <cfvo type="percentile" val="50"/>
        <cfvo type="max"/>
        <color rgb="FFF8696B"/>
        <color rgb="FFFFEB84"/>
        <color rgb="FF63BE7B"/>
      </colorScale>
    </cfRule>
    <cfRule type="colorScale" priority="852">
      <colorScale>
        <cfvo type="min"/>
        <cfvo type="percentile" val="50"/>
        <cfvo type="max"/>
        <color rgb="FFF8696B"/>
        <color rgb="FFFFEB84"/>
        <color rgb="FF63BE7B"/>
      </colorScale>
    </cfRule>
    <cfRule type="cellIs" dxfId="257" priority="853" stopIfTrue="1" operator="equal">
      <formula>Åpen</formula>
    </cfRule>
    <cfRule type="cellIs" dxfId="256" priority="854" operator="equal">
      <formula>"Startet"</formula>
    </cfRule>
    <cfRule type="cellIs" dxfId="255" priority="855" stopIfTrue="1" operator="equal">
      <formula>"Lukket"</formula>
    </cfRule>
  </conditionalFormatting>
  <conditionalFormatting sqref="G42">
    <cfRule type="colorScale" priority="849">
      <colorScale>
        <cfvo type="min"/>
        <cfvo type="max"/>
        <color rgb="FFFF7128"/>
        <color rgb="FFFFEF9C"/>
      </colorScale>
    </cfRule>
    <cfRule type="colorScale" priority="850">
      <colorScale>
        <cfvo type="min"/>
        <cfvo type="max"/>
        <color rgb="FFFF7128"/>
        <color rgb="FFFFEF9C"/>
      </colorScale>
    </cfRule>
  </conditionalFormatting>
  <conditionalFormatting sqref="G41">
    <cfRule type="colorScale" priority="844">
      <colorScale>
        <cfvo type="min"/>
        <cfvo type="percentile" val="50"/>
        <cfvo type="max"/>
        <color rgb="FFF8696B"/>
        <color rgb="FFFFEB84"/>
        <color rgb="FF63BE7B"/>
      </colorScale>
    </cfRule>
    <cfRule type="colorScale" priority="845">
      <colorScale>
        <cfvo type="min"/>
        <cfvo type="percentile" val="50"/>
        <cfvo type="max"/>
        <color rgb="FFF8696B"/>
        <color rgb="FFFFEB84"/>
        <color rgb="FF63BE7B"/>
      </colorScale>
    </cfRule>
    <cfRule type="cellIs" dxfId="254" priority="846" stopIfTrue="1" operator="equal">
      <formula>Åpen</formula>
    </cfRule>
    <cfRule type="cellIs" dxfId="253" priority="847" operator="equal">
      <formula>"Startet"</formula>
    </cfRule>
    <cfRule type="cellIs" dxfId="252" priority="848" stopIfTrue="1" operator="equal">
      <formula>"Lukket"</formula>
    </cfRule>
  </conditionalFormatting>
  <conditionalFormatting sqref="G41">
    <cfRule type="colorScale" priority="842">
      <colorScale>
        <cfvo type="min"/>
        <cfvo type="max"/>
        <color rgb="FFFF7128"/>
        <color rgb="FFFFEF9C"/>
      </colorScale>
    </cfRule>
    <cfRule type="colorScale" priority="843">
      <colorScale>
        <cfvo type="min"/>
        <cfvo type="max"/>
        <color rgb="FFFF7128"/>
        <color rgb="FFFFEF9C"/>
      </colorScale>
    </cfRule>
  </conditionalFormatting>
  <conditionalFormatting sqref="G43">
    <cfRule type="colorScale" priority="837">
      <colorScale>
        <cfvo type="min"/>
        <cfvo type="percentile" val="50"/>
        <cfvo type="max"/>
        <color rgb="FFF8696B"/>
        <color rgb="FFFFEB84"/>
        <color rgb="FF63BE7B"/>
      </colorScale>
    </cfRule>
    <cfRule type="colorScale" priority="838">
      <colorScale>
        <cfvo type="min"/>
        <cfvo type="percentile" val="50"/>
        <cfvo type="max"/>
        <color rgb="FFF8696B"/>
        <color rgb="FFFFEB84"/>
        <color rgb="FF63BE7B"/>
      </colorScale>
    </cfRule>
    <cfRule type="cellIs" dxfId="251" priority="839" stopIfTrue="1" operator="equal">
      <formula>Åpen</formula>
    </cfRule>
    <cfRule type="cellIs" dxfId="250" priority="840" operator="equal">
      <formula>"Startet"</formula>
    </cfRule>
    <cfRule type="cellIs" dxfId="249" priority="841" stopIfTrue="1" operator="equal">
      <formula>"Lukket"</formula>
    </cfRule>
  </conditionalFormatting>
  <conditionalFormatting sqref="G43">
    <cfRule type="colorScale" priority="835">
      <colorScale>
        <cfvo type="min"/>
        <cfvo type="max"/>
        <color rgb="FFFF7128"/>
        <color rgb="FFFFEF9C"/>
      </colorScale>
    </cfRule>
    <cfRule type="colorScale" priority="836">
      <colorScale>
        <cfvo type="min"/>
        <cfvo type="max"/>
        <color rgb="FFFF7128"/>
        <color rgb="FFFFEF9C"/>
      </colorScale>
    </cfRule>
  </conditionalFormatting>
  <conditionalFormatting sqref="G44">
    <cfRule type="colorScale" priority="830">
      <colorScale>
        <cfvo type="min"/>
        <cfvo type="percentile" val="50"/>
        <cfvo type="max"/>
        <color rgb="FFF8696B"/>
        <color rgb="FFFFEB84"/>
        <color rgb="FF63BE7B"/>
      </colorScale>
    </cfRule>
    <cfRule type="colorScale" priority="831">
      <colorScale>
        <cfvo type="min"/>
        <cfvo type="percentile" val="50"/>
        <cfvo type="max"/>
        <color rgb="FFF8696B"/>
        <color rgb="FFFFEB84"/>
        <color rgb="FF63BE7B"/>
      </colorScale>
    </cfRule>
    <cfRule type="cellIs" dxfId="248" priority="832" stopIfTrue="1" operator="equal">
      <formula>Åpen</formula>
    </cfRule>
    <cfRule type="cellIs" dxfId="247" priority="833" operator="equal">
      <formula>"Startet"</formula>
    </cfRule>
    <cfRule type="cellIs" dxfId="246" priority="834" stopIfTrue="1" operator="equal">
      <formula>"Lukket"</formula>
    </cfRule>
  </conditionalFormatting>
  <conditionalFormatting sqref="G44">
    <cfRule type="colorScale" priority="828">
      <colorScale>
        <cfvo type="min"/>
        <cfvo type="max"/>
        <color rgb="FFFF7128"/>
        <color rgb="FFFFEF9C"/>
      </colorScale>
    </cfRule>
    <cfRule type="colorScale" priority="829">
      <colorScale>
        <cfvo type="min"/>
        <cfvo type="max"/>
        <color rgb="FFFF7128"/>
        <color rgb="FFFFEF9C"/>
      </colorScale>
    </cfRule>
  </conditionalFormatting>
  <conditionalFormatting sqref="G45">
    <cfRule type="colorScale" priority="795">
      <colorScale>
        <cfvo type="min"/>
        <cfvo type="percentile" val="50"/>
        <cfvo type="max"/>
        <color rgb="FFF8696B"/>
        <color rgb="FFFFEB84"/>
        <color rgb="FF63BE7B"/>
      </colorScale>
    </cfRule>
    <cfRule type="colorScale" priority="796">
      <colorScale>
        <cfvo type="min"/>
        <cfvo type="percentile" val="50"/>
        <cfvo type="max"/>
        <color rgb="FFF8696B"/>
        <color rgb="FFFFEB84"/>
        <color rgb="FF63BE7B"/>
      </colorScale>
    </cfRule>
    <cfRule type="cellIs" dxfId="245" priority="797" stopIfTrue="1" operator="equal">
      <formula>Åpen</formula>
    </cfRule>
    <cfRule type="cellIs" dxfId="244" priority="798" operator="equal">
      <formula>"Startet"</formula>
    </cfRule>
    <cfRule type="cellIs" dxfId="243" priority="799" stopIfTrue="1" operator="equal">
      <formula>"Lukket"</formula>
    </cfRule>
  </conditionalFormatting>
  <conditionalFormatting sqref="G45">
    <cfRule type="colorScale" priority="793">
      <colorScale>
        <cfvo type="min"/>
        <cfvo type="max"/>
        <color rgb="FFFF7128"/>
        <color rgb="FFFFEF9C"/>
      </colorScale>
    </cfRule>
    <cfRule type="colorScale" priority="794">
      <colorScale>
        <cfvo type="min"/>
        <cfvo type="max"/>
        <color rgb="FFFF7128"/>
        <color rgb="FFFFEF9C"/>
      </colorScale>
    </cfRule>
  </conditionalFormatting>
  <conditionalFormatting sqref="G49">
    <cfRule type="colorScale" priority="753">
      <colorScale>
        <cfvo type="min"/>
        <cfvo type="percentile" val="50"/>
        <cfvo type="max"/>
        <color rgb="FFF8696B"/>
        <color rgb="FFFFEB84"/>
        <color rgb="FF63BE7B"/>
      </colorScale>
    </cfRule>
    <cfRule type="colorScale" priority="754">
      <colorScale>
        <cfvo type="min"/>
        <cfvo type="percentile" val="50"/>
        <cfvo type="max"/>
        <color rgb="FFF8696B"/>
        <color rgb="FFFFEB84"/>
        <color rgb="FF63BE7B"/>
      </colorScale>
    </cfRule>
    <cfRule type="cellIs" dxfId="242" priority="755" stopIfTrue="1" operator="equal">
      <formula>Åpen</formula>
    </cfRule>
    <cfRule type="cellIs" dxfId="241" priority="756" operator="equal">
      <formula>"Startet"</formula>
    </cfRule>
    <cfRule type="cellIs" dxfId="240" priority="757" stopIfTrue="1" operator="equal">
      <formula>"Lukket"</formula>
    </cfRule>
  </conditionalFormatting>
  <conditionalFormatting sqref="G49">
    <cfRule type="colorScale" priority="751">
      <colorScale>
        <cfvo type="min"/>
        <cfvo type="max"/>
        <color rgb="FFFF7128"/>
        <color rgb="FFFFEF9C"/>
      </colorScale>
    </cfRule>
    <cfRule type="colorScale" priority="752">
      <colorScale>
        <cfvo type="min"/>
        <cfvo type="max"/>
        <color rgb="FFFF7128"/>
        <color rgb="FFFFEF9C"/>
      </colorScale>
    </cfRule>
  </conditionalFormatting>
  <conditionalFormatting sqref="G25">
    <cfRule type="colorScale" priority="746">
      <colorScale>
        <cfvo type="min"/>
        <cfvo type="percentile" val="50"/>
        <cfvo type="max"/>
        <color rgb="FFF8696B"/>
        <color rgb="FFFFEB84"/>
        <color rgb="FF63BE7B"/>
      </colorScale>
    </cfRule>
    <cfRule type="colorScale" priority="747">
      <colorScale>
        <cfvo type="min"/>
        <cfvo type="percentile" val="50"/>
        <cfvo type="max"/>
        <color rgb="FFF8696B"/>
        <color rgb="FFFFEB84"/>
        <color rgb="FF63BE7B"/>
      </colorScale>
    </cfRule>
    <cfRule type="cellIs" dxfId="239" priority="748" stopIfTrue="1" operator="equal">
      <formula>Åpen</formula>
    </cfRule>
    <cfRule type="cellIs" dxfId="238" priority="749" operator="equal">
      <formula>"Startet"</formula>
    </cfRule>
    <cfRule type="cellIs" dxfId="237" priority="750" stopIfTrue="1" operator="equal">
      <formula>"Lukket"</formula>
    </cfRule>
  </conditionalFormatting>
  <conditionalFormatting sqref="G25">
    <cfRule type="colorScale" priority="744">
      <colorScale>
        <cfvo type="min"/>
        <cfvo type="max"/>
        <color rgb="FFFF7128"/>
        <color rgb="FFFFEF9C"/>
      </colorScale>
    </cfRule>
    <cfRule type="colorScale" priority="745">
      <colorScale>
        <cfvo type="min"/>
        <cfvo type="max"/>
        <color rgb="FFFF7128"/>
        <color rgb="FFFFEF9C"/>
      </colorScale>
    </cfRule>
  </conditionalFormatting>
  <conditionalFormatting sqref="E54 G54">
    <cfRule type="colorScale" priority="739">
      <colorScale>
        <cfvo type="min"/>
        <cfvo type="percentile" val="50"/>
        <cfvo type="max"/>
        <color rgb="FFF8696B"/>
        <color rgb="FFFFEB84"/>
        <color rgb="FF63BE7B"/>
      </colorScale>
    </cfRule>
    <cfRule type="colorScale" priority="740">
      <colorScale>
        <cfvo type="min"/>
        <cfvo type="percentile" val="50"/>
        <cfvo type="max"/>
        <color rgb="FFF8696B"/>
        <color rgb="FFFFEB84"/>
        <color rgb="FF63BE7B"/>
      </colorScale>
    </cfRule>
    <cfRule type="cellIs" dxfId="236" priority="741" stopIfTrue="1" operator="equal">
      <formula>Åpen</formula>
    </cfRule>
    <cfRule type="cellIs" dxfId="235" priority="742" operator="equal">
      <formula>"Startet"</formula>
    </cfRule>
    <cfRule type="cellIs" dxfId="234" priority="743" stopIfTrue="1" operator="equal">
      <formula>"Lukket"</formula>
    </cfRule>
  </conditionalFormatting>
  <conditionalFormatting sqref="E54 G54">
    <cfRule type="colorScale" priority="737">
      <colorScale>
        <cfvo type="min"/>
        <cfvo type="max"/>
        <color rgb="FFFF7128"/>
        <color rgb="FFFFEF9C"/>
      </colorScale>
    </cfRule>
    <cfRule type="colorScale" priority="738">
      <colorScale>
        <cfvo type="min"/>
        <cfvo type="max"/>
        <color rgb="FFFF7128"/>
        <color rgb="FFFFEF9C"/>
      </colorScale>
    </cfRule>
  </conditionalFormatting>
  <conditionalFormatting sqref="E55:E64 G55:G64">
    <cfRule type="colorScale" priority="732">
      <colorScale>
        <cfvo type="min"/>
        <cfvo type="percentile" val="50"/>
        <cfvo type="max"/>
        <color rgb="FFF8696B"/>
        <color rgb="FFFFEB84"/>
        <color rgb="FF63BE7B"/>
      </colorScale>
    </cfRule>
    <cfRule type="colorScale" priority="733">
      <colorScale>
        <cfvo type="min"/>
        <cfvo type="percentile" val="50"/>
        <cfvo type="max"/>
        <color rgb="FFF8696B"/>
        <color rgb="FFFFEB84"/>
        <color rgb="FF63BE7B"/>
      </colorScale>
    </cfRule>
    <cfRule type="cellIs" dxfId="233" priority="734" stopIfTrue="1" operator="equal">
      <formula>Åpen</formula>
    </cfRule>
    <cfRule type="cellIs" dxfId="232" priority="735" operator="equal">
      <formula>"Startet"</formula>
    </cfRule>
    <cfRule type="cellIs" dxfId="231" priority="736" stopIfTrue="1" operator="equal">
      <formula>"Lukket"</formula>
    </cfRule>
  </conditionalFormatting>
  <conditionalFormatting sqref="E55:E64 G55:G64">
    <cfRule type="colorScale" priority="730">
      <colorScale>
        <cfvo type="min"/>
        <cfvo type="max"/>
        <color rgb="FFFF7128"/>
        <color rgb="FFFFEF9C"/>
      </colorScale>
    </cfRule>
    <cfRule type="colorScale" priority="731">
      <colorScale>
        <cfvo type="min"/>
        <cfvo type="max"/>
        <color rgb="FFFF7128"/>
        <color rgb="FFFFEF9C"/>
      </colorScale>
    </cfRule>
  </conditionalFormatting>
  <conditionalFormatting sqref="E65 E53 G53 G65 G50">
    <cfRule type="colorScale" priority="432221">
      <colorScale>
        <cfvo type="min"/>
        <cfvo type="percentile" val="50"/>
        <cfvo type="max"/>
        <color rgb="FFF8696B"/>
        <color rgb="FFFFEB84"/>
        <color rgb="FF63BE7B"/>
      </colorScale>
    </cfRule>
    <cfRule type="colorScale" priority="432222">
      <colorScale>
        <cfvo type="min"/>
        <cfvo type="percentile" val="50"/>
        <cfvo type="max"/>
        <color rgb="FFF8696B"/>
        <color rgb="FFFFEB84"/>
        <color rgb="FF63BE7B"/>
      </colorScale>
    </cfRule>
    <cfRule type="cellIs" dxfId="230" priority="432223" stopIfTrue="1" operator="equal">
      <formula>Åpen</formula>
    </cfRule>
    <cfRule type="cellIs" dxfId="229" priority="432224" operator="equal">
      <formula>"Startet"</formula>
    </cfRule>
    <cfRule type="cellIs" dxfId="228" priority="432225" stopIfTrue="1" operator="equal">
      <formula>"Lukket"</formula>
    </cfRule>
  </conditionalFormatting>
  <conditionalFormatting sqref="E65 E53 G53 G65 G50">
    <cfRule type="colorScale" priority="432231">
      <colorScale>
        <cfvo type="min"/>
        <cfvo type="max"/>
        <color rgb="FFFF7128"/>
        <color rgb="FFFFEF9C"/>
      </colorScale>
    </cfRule>
    <cfRule type="colorScale" priority="432232">
      <colorScale>
        <cfvo type="min"/>
        <cfvo type="max"/>
        <color rgb="FFFF7128"/>
        <color rgb="FFFFEF9C"/>
      </colorScale>
    </cfRule>
  </conditionalFormatting>
  <conditionalFormatting sqref="G71">
    <cfRule type="colorScale" priority="725">
      <colorScale>
        <cfvo type="min"/>
        <cfvo type="percentile" val="50"/>
        <cfvo type="max"/>
        <color rgb="FFF8696B"/>
        <color rgb="FFFFEB84"/>
        <color rgb="FF63BE7B"/>
      </colorScale>
    </cfRule>
    <cfRule type="colorScale" priority="726">
      <colorScale>
        <cfvo type="min"/>
        <cfvo type="percentile" val="50"/>
        <cfvo type="max"/>
        <color rgb="FFF8696B"/>
        <color rgb="FFFFEB84"/>
        <color rgb="FF63BE7B"/>
      </colorScale>
    </cfRule>
    <cfRule type="cellIs" dxfId="227" priority="727" stopIfTrue="1" operator="equal">
      <formula>Åpen</formula>
    </cfRule>
    <cfRule type="cellIs" dxfId="226" priority="728" operator="equal">
      <formula>"Startet"</formula>
    </cfRule>
    <cfRule type="cellIs" dxfId="225" priority="729" stopIfTrue="1" operator="equal">
      <formula>"Lukket"</formula>
    </cfRule>
  </conditionalFormatting>
  <conditionalFormatting sqref="G71">
    <cfRule type="colorScale" priority="723">
      <colorScale>
        <cfvo type="min"/>
        <cfvo type="max"/>
        <color rgb="FFFF7128"/>
        <color rgb="FFFFEF9C"/>
      </colorScale>
    </cfRule>
    <cfRule type="colorScale" priority="724">
      <colorScale>
        <cfvo type="min"/>
        <cfvo type="max"/>
        <color rgb="FFFF7128"/>
        <color rgb="FFFFEF9C"/>
      </colorScale>
    </cfRule>
  </conditionalFormatting>
  <conditionalFormatting sqref="E76 G73 G75:G77">
    <cfRule type="colorScale" priority="718">
      <colorScale>
        <cfvo type="min"/>
        <cfvo type="percentile" val="50"/>
        <cfvo type="max"/>
        <color rgb="FFF8696B"/>
        <color rgb="FFFFEB84"/>
        <color rgb="FF63BE7B"/>
      </colorScale>
    </cfRule>
    <cfRule type="colorScale" priority="719">
      <colorScale>
        <cfvo type="min"/>
        <cfvo type="percentile" val="50"/>
        <cfvo type="max"/>
        <color rgb="FFF8696B"/>
        <color rgb="FFFFEB84"/>
        <color rgb="FF63BE7B"/>
      </colorScale>
    </cfRule>
    <cfRule type="cellIs" dxfId="224" priority="720" stopIfTrue="1" operator="equal">
      <formula>Åpen</formula>
    </cfRule>
    <cfRule type="cellIs" dxfId="223" priority="721" operator="equal">
      <formula>"Startet"</formula>
    </cfRule>
    <cfRule type="cellIs" dxfId="222" priority="722" stopIfTrue="1" operator="equal">
      <formula>"Lukket"</formula>
    </cfRule>
  </conditionalFormatting>
  <conditionalFormatting sqref="E76 G73 G75:G77">
    <cfRule type="colorScale" priority="716">
      <colorScale>
        <cfvo type="min"/>
        <cfvo type="max"/>
        <color rgb="FFFF7128"/>
        <color rgb="FFFFEF9C"/>
      </colorScale>
    </cfRule>
    <cfRule type="colorScale" priority="717">
      <colorScale>
        <cfvo type="min"/>
        <cfvo type="max"/>
        <color rgb="FFFF7128"/>
        <color rgb="FFFFEF9C"/>
      </colorScale>
    </cfRule>
  </conditionalFormatting>
  <conditionalFormatting sqref="G74">
    <cfRule type="colorScale" priority="711">
      <colorScale>
        <cfvo type="min"/>
        <cfvo type="percentile" val="50"/>
        <cfvo type="max"/>
        <color rgb="FFF8696B"/>
        <color rgb="FFFFEB84"/>
        <color rgb="FF63BE7B"/>
      </colorScale>
    </cfRule>
    <cfRule type="colorScale" priority="712">
      <colorScale>
        <cfvo type="min"/>
        <cfvo type="percentile" val="50"/>
        <cfvo type="max"/>
        <color rgb="FFF8696B"/>
        <color rgb="FFFFEB84"/>
        <color rgb="FF63BE7B"/>
      </colorScale>
    </cfRule>
    <cfRule type="cellIs" dxfId="221" priority="713" stopIfTrue="1" operator="equal">
      <formula>Åpen</formula>
    </cfRule>
    <cfRule type="cellIs" dxfId="220" priority="714" operator="equal">
      <formula>"Startet"</formula>
    </cfRule>
    <cfRule type="cellIs" dxfId="219" priority="715" stopIfTrue="1" operator="equal">
      <formula>"Lukket"</formula>
    </cfRule>
  </conditionalFormatting>
  <conditionalFormatting sqref="G74">
    <cfRule type="colorScale" priority="709">
      <colorScale>
        <cfvo type="min"/>
        <cfvo type="max"/>
        <color rgb="FFFF7128"/>
        <color rgb="FFFFEF9C"/>
      </colorScale>
    </cfRule>
    <cfRule type="colorScale" priority="710">
      <colorScale>
        <cfvo type="min"/>
        <cfvo type="max"/>
        <color rgb="FFFF7128"/>
        <color rgb="FFFFEF9C"/>
      </colorScale>
    </cfRule>
  </conditionalFormatting>
  <conditionalFormatting sqref="G78">
    <cfRule type="colorScale" priority="704">
      <colorScale>
        <cfvo type="min"/>
        <cfvo type="percentile" val="50"/>
        <cfvo type="max"/>
        <color rgb="FFF8696B"/>
        <color rgb="FFFFEB84"/>
        <color rgb="FF63BE7B"/>
      </colorScale>
    </cfRule>
    <cfRule type="colorScale" priority="705">
      <colorScale>
        <cfvo type="min"/>
        <cfvo type="percentile" val="50"/>
        <cfvo type="max"/>
        <color rgb="FFF8696B"/>
        <color rgb="FFFFEB84"/>
        <color rgb="FF63BE7B"/>
      </colorScale>
    </cfRule>
    <cfRule type="cellIs" dxfId="218" priority="706" stopIfTrue="1" operator="equal">
      <formula>Åpen</formula>
    </cfRule>
    <cfRule type="cellIs" dxfId="217" priority="707" operator="equal">
      <formula>"Startet"</formula>
    </cfRule>
    <cfRule type="cellIs" dxfId="216" priority="708" stopIfTrue="1" operator="equal">
      <formula>"Lukket"</formula>
    </cfRule>
  </conditionalFormatting>
  <conditionalFormatting sqref="G78">
    <cfRule type="colorScale" priority="702">
      <colorScale>
        <cfvo type="min"/>
        <cfvo type="max"/>
        <color rgb="FFFF7128"/>
        <color rgb="FFFFEF9C"/>
      </colorScale>
    </cfRule>
    <cfRule type="colorScale" priority="703">
      <colorScale>
        <cfvo type="min"/>
        <cfvo type="max"/>
        <color rgb="FFFF7128"/>
        <color rgb="FFFFEF9C"/>
      </colorScale>
    </cfRule>
  </conditionalFormatting>
  <conditionalFormatting sqref="G80">
    <cfRule type="colorScale" priority="697">
      <colorScale>
        <cfvo type="min"/>
        <cfvo type="percentile" val="50"/>
        <cfvo type="max"/>
        <color rgb="FFF8696B"/>
        <color rgb="FFFFEB84"/>
        <color rgb="FF63BE7B"/>
      </colorScale>
    </cfRule>
    <cfRule type="colorScale" priority="698">
      <colorScale>
        <cfvo type="min"/>
        <cfvo type="percentile" val="50"/>
        <cfvo type="max"/>
        <color rgb="FFF8696B"/>
        <color rgb="FFFFEB84"/>
        <color rgb="FF63BE7B"/>
      </colorScale>
    </cfRule>
    <cfRule type="cellIs" dxfId="215" priority="699" stopIfTrue="1" operator="equal">
      <formula>Åpen</formula>
    </cfRule>
    <cfRule type="cellIs" dxfId="214" priority="700" operator="equal">
      <formula>"Startet"</formula>
    </cfRule>
    <cfRule type="cellIs" dxfId="213" priority="701" stopIfTrue="1" operator="equal">
      <formula>"Lukket"</formula>
    </cfRule>
  </conditionalFormatting>
  <conditionalFormatting sqref="G80">
    <cfRule type="colorScale" priority="695">
      <colorScale>
        <cfvo type="min"/>
        <cfvo type="max"/>
        <color rgb="FFFF7128"/>
        <color rgb="FFFFEF9C"/>
      </colorScale>
    </cfRule>
    <cfRule type="colorScale" priority="696">
      <colorScale>
        <cfvo type="min"/>
        <cfvo type="max"/>
        <color rgb="FFFF7128"/>
        <color rgb="FFFFEF9C"/>
      </colorScale>
    </cfRule>
  </conditionalFormatting>
  <conditionalFormatting sqref="G79">
    <cfRule type="colorScale" priority="676">
      <colorScale>
        <cfvo type="min"/>
        <cfvo type="percentile" val="50"/>
        <cfvo type="max"/>
        <color rgb="FFF8696B"/>
        <color rgb="FFFFEB84"/>
        <color rgb="FF63BE7B"/>
      </colorScale>
    </cfRule>
    <cfRule type="colorScale" priority="677">
      <colorScale>
        <cfvo type="min"/>
        <cfvo type="percentile" val="50"/>
        <cfvo type="max"/>
        <color rgb="FFF8696B"/>
        <color rgb="FFFFEB84"/>
        <color rgb="FF63BE7B"/>
      </colorScale>
    </cfRule>
    <cfRule type="cellIs" dxfId="212" priority="678" stopIfTrue="1" operator="equal">
      <formula>Åpen</formula>
    </cfRule>
    <cfRule type="cellIs" dxfId="211" priority="679" operator="equal">
      <formula>"Startet"</formula>
    </cfRule>
    <cfRule type="cellIs" dxfId="210" priority="680" stopIfTrue="1" operator="equal">
      <formula>"Lukket"</formula>
    </cfRule>
  </conditionalFormatting>
  <conditionalFormatting sqref="G79">
    <cfRule type="colorScale" priority="674">
      <colorScale>
        <cfvo type="min"/>
        <cfvo type="max"/>
        <color rgb="FFFF7128"/>
        <color rgb="FFFFEF9C"/>
      </colorScale>
    </cfRule>
    <cfRule type="colorScale" priority="675">
      <colorScale>
        <cfvo type="min"/>
        <cfvo type="max"/>
        <color rgb="FFFF7128"/>
        <color rgb="FFFFEF9C"/>
      </colorScale>
    </cfRule>
  </conditionalFormatting>
  <conditionalFormatting sqref="G11">
    <cfRule type="colorScale" priority="634">
      <colorScale>
        <cfvo type="min"/>
        <cfvo type="percentile" val="50"/>
        <cfvo type="max"/>
        <color rgb="FFF8696B"/>
        <color rgb="FFFFEB84"/>
        <color rgb="FF63BE7B"/>
      </colorScale>
    </cfRule>
    <cfRule type="colorScale" priority="635">
      <colorScale>
        <cfvo type="min"/>
        <cfvo type="percentile" val="50"/>
        <cfvo type="max"/>
        <color rgb="FFF8696B"/>
        <color rgb="FFFFEB84"/>
        <color rgb="FF63BE7B"/>
      </colorScale>
    </cfRule>
    <cfRule type="cellIs" dxfId="209" priority="636" stopIfTrue="1" operator="equal">
      <formula>Åpen</formula>
    </cfRule>
    <cfRule type="cellIs" dxfId="208" priority="637" operator="equal">
      <formula>"Startet"</formula>
    </cfRule>
    <cfRule type="cellIs" dxfId="207" priority="638" stopIfTrue="1" operator="equal">
      <formula>"Lukket"</formula>
    </cfRule>
  </conditionalFormatting>
  <conditionalFormatting sqref="G11">
    <cfRule type="colorScale" priority="632">
      <colorScale>
        <cfvo type="min"/>
        <cfvo type="max"/>
        <color rgb="FFFF7128"/>
        <color rgb="FFFFEF9C"/>
      </colorScale>
    </cfRule>
    <cfRule type="colorScale" priority="633">
      <colorScale>
        <cfvo type="min"/>
        <cfvo type="max"/>
        <color rgb="FFFF7128"/>
        <color rgb="FFFFEF9C"/>
      </colorScale>
    </cfRule>
  </conditionalFormatting>
  <conditionalFormatting sqref="G9:G10">
    <cfRule type="colorScale" priority="627">
      <colorScale>
        <cfvo type="min"/>
        <cfvo type="percentile" val="50"/>
        <cfvo type="max"/>
        <color rgb="FFF8696B"/>
        <color rgb="FFFFEB84"/>
        <color rgb="FF63BE7B"/>
      </colorScale>
    </cfRule>
    <cfRule type="colorScale" priority="628">
      <colorScale>
        <cfvo type="min"/>
        <cfvo type="percentile" val="50"/>
        <cfvo type="max"/>
        <color rgb="FFF8696B"/>
        <color rgb="FFFFEB84"/>
        <color rgb="FF63BE7B"/>
      </colorScale>
    </cfRule>
    <cfRule type="cellIs" dxfId="206" priority="629" stopIfTrue="1" operator="equal">
      <formula>Åpen</formula>
    </cfRule>
    <cfRule type="cellIs" dxfId="205" priority="630" operator="equal">
      <formula>"Startet"</formula>
    </cfRule>
    <cfRule type="cellIs" dxfId="204" priority="631" stopIfTrue="1" operator="equal">
      <formula>"Lukket"</formula>
    </cfRule>
  </conditionalFormatting>
  <conditionalFormatting sqref="G9:G10">
    <cfRule type="colorScale" priority="625">
      <colorScale>
        <cfvo type="min"/>
        <cfvo type="max"/>
        <color rgb="FFFF7128"/>
        <color rgb="FFFFEF9C"/>
      </colorScale>
    </cfRule>
    <cfRule type="colorScale" priority="626">
      <colorScale>
        <cfvo type="min"/>
        <cfvo type="max"/>
        <color rgb="FFFF7128"/>
        <color rgb="FFFFEF9C"/>
      </colorScale>
    </cfRule>
  </conditionalFormatting>
  <conditionalFormatting sqref="G12">
    <cfRule type="colorScale" priority="620">
      <colorScale>
        <cfvo type="min"/>
        <cfvo type="percentile" val="50"/>
        <cfvo type="max"/>
        <color rgb="FFF8696B"/>
        <color rgb="FFFFEB84"/>
        <color rgb="FF63BE7B"/>
      </colorScale>
    </cfRule>
    <cfRule type="colorScale" priority="621">
      <colorScale>
        <cfvo type="min"/>
        <cfvo type="percentile" val="50"/>
        <cfvo type="max"/>
        <color rgb="FFF8696B"/>
        <color rgb="FFFFEB84"/>
        <color rgb="FF63BE7B"/>
      </colorScale>
    </cfRule>
    <cfRule type="cellIs" dxfId="203" priority="622" stopIfTrue="1" operator="equal">
      <formula>Åpen</formula>
    </cfRule>
    <cfRule type="cellIs" dxfId="202" priority="623" operator="equal">
      <formula>"Startet"</formula>
    </cfRule>
    <cfRule type="cellIs" dxfId="201" priority="624" stopIfTrue="1" operator="equal">
      <formula>"Lukket"</formula>
    </cfRule>
  </conditionalFormatting>
  <conditionalFormatting sqref="G12">
    <cfRule type="colorScale" priority="618">
      <colorScale>
        <cfvo type="min"/>
        <cfvo type="max"/>
        <color rgb="FFFF7128"/>
        <color rgb="FFFFEF9C"/>
      </colorScale>
    </cfRule>
    <cfRule type="colorScale" priority="619">
      <colorScale>
        <cfvo type="min"/>
        <cfvo type="max"/>
        <color rgb="FFFF7128"/>
        <color rgb="FFFFEF9C"/>
      </colorScale>
    </cfRule>
  </conditionalFormatting>
  <conditionalFormatting sqref="G14">
    <cfRule type="colorScale" priority="613">
      <colorScale>
        <cfvo type="min"/>
        <cfvo type="percentile" val="50"/>
        <cfvo type="max"/>
        <color rgb="FFF8696B"/>
        <color rgb="FFFFEB84"/>
        <color rgb="FF63BE7B"/>
      </colorScale>
    </cfRule>
    <cfRule type="colorScale" priority="614">
      <colorScale>
        <cfvo type="min"/>
        <cfvo type="percentile" val="50"/>
        <cfvo type="max"/>
        <color rgb="FFF8696B"/>
        <color rgb="FFFFEB84"/>
        <color rgb="FF63BE7B"/>
      </colorScale>
    </cfRule>
    <cfRule type="cellIs" dxfId="200" priority="615" stopIfTrue="1" operator="equal">
      <formula>Åpen</formula>
    </cfRule>
    <cfRule type="cellIs" dxfId="199" priority="616" operator="equal">
      <formula>"Startet"</formula>
    </cfRule>
    <cfRule type="cellIs" dxfId="198" priority="617" stopIfTrue="1" operator="equal">
      <formula>"Lukket"</formula>
    </cfRule>
  </conditionalFormatting>
  <conditionalFormatting sqref="G14">
    <cfRule type="colorScale" priority="611">
      <colorScale>
        <cfvo type="min"/>
        <cfvo type="max"/>
        <color rgb="FFFF7128"/>
        <color rgb="FFFFEF9C"/>
      </colorScale>
    </cfRule>
    <cfRule type="colorScale" priority="612">
      <colorScale>
        <cfvo type="min"/>
        <cfvo type="max"/>
        <color rgb="FFFF7128"/>
        <color rgb="FFFFEF9C"/>
      </colorScale>
    </cfRule>
  </conditionalFormatting>
  <conditionalFormatting sqref="G15">
    <cfRule type="colorScale" priority="606">
      <colorScale>
        <cfvo type="min"/>
        <cfvo type="percentile" val="50"/>
        <cfvo type="max"/>
        <color rgb="FFF8696B"/>
        <color rgb="FFFFEB84"/>
        <color rgb="FF63BE7B"/>
      </colorScale>
    </cfRule>
    <cfRule type="colorScale" priority="607">
      <colorScale>
        <cfvo type="min"/>
        <cfvo type="percentile" val="50"/>
        <cfvo type="max"/>
        <color rgb="FFF8696B"/>
        <color rgb="FFFFEB84"/>
        <color rgb="FF63BE7B"/>
      </colorScale>
    </cfRule>
    <cfRule type="cellIs" dxfId="197" priority="608" stopIfTrue="1" operator="equal">
      <formula>Åpen</formula>
    </cfRule>
    <cfRule type="cellIs" dxfId="196" priority="609" operator="equal">
      <formula>"Startet"</formula>
    </cfRule>
    <cfRule type="cellIs" dxfId="195" priority="610" stopIfTrue="1" operator="equal">
      <formula>"Lukket"</formula>
    </cfRule>
  </conditionalFormatting>
  <conditionalFormatting sqref="G15">
    <cfRule type="colorScale" priority="604">
      <colorScale>
        <cfvo type="min"/>
        <cfvo type="max"/>
        <color rgb="FFFF7128"/>
        <color rgb="FFFFEF9C"/>
      </colorScale>
    </cfRule>
    <cfRule type="colorScale" priority="605">
      <colorScale>
        <cfvo type="min"/>
        <cfvo type="max"/>
        <color rgb="FFFF7128"/>
        <color rgb="FFFFEF9C"/>
      </colorScale>
    </cfRule>
  </conditionalFormatting>
  <conditionalFormatting sqref="G16">
    <cfRule type="colorScale" priority="592">
      <colorScale>
        <cfvo type="min"/>
        <cfvo type="percentile" val="50"/>
        <cfvo type="max"/>
        <color rgb="FFF8696B"/>
        <color rgb="FFFFEB84"/>
        <color rgb="FF63BE7B"/>
      </colorScale>
    </cfRule>
    <cfRule type="colorScale" priority="593">
      <colorScale>
        <cfvo type="min"/>
        <cfvo type="percentile" val="50"/>
        <cfvo type="max"/>
        <color rgb="FFF8696B"/>
        <color rgb="FFFFEB84"/>
        <color rgb="FF63BE7B"/>
      </colorScale>
    </cfRule>
    <cfRule type="cellIs" dxfId="194" priority="594" stopIfTrue="1" operator="equal">
      <formula>Åpen</formula>
    </cfRule>
    <cfRule type="cellIs" dxfId="193" priority="595" operator="equal">
      <formula>"Startet"</formula>
    </cfRule>
    <cfRule type="cellIs" dxfId="192" priority="596" stopIfTrue="1" operator="equal">
      <formula>"Lukket"</formula>
    </cfRule>
  </conditionalFormatting>
  <conditionalFormatting sqref="G16">
    <cfRule type="colorScale" priority="590">
      <colorScale>
        <cfvo type="min"/>
        <cfvo type="max"/>
        <color rgb="FFFF7128"/>
        <color rgb="FFFFEF9C"/>
      </colorScale>
    </cfRule>
    <cfRule type="colorScale" priority="591">
      <colorScale>
        <cfvo type="min"/>
        <cfvo type="max"/>
        <color rgb="FFFF7128"/>
        <color rgb="FFFFEF9C"/>
      </colorScale>
    </cfRule>
  </conditionalFormatting>
  <conditionalFormatting sqref="G13">
    <cfRule type="colorScale" priority="585">
      <colorScale>
        <cfvo type="min"/>
        <cfvo type="percentile" val="50"/>
        <cfvo type="max"/>
        <color rgb="FFF8696B"/>
        <color rgb="FFFFEB84"/>
        <color rgb="FF63BE7B"/>
      </colorScale>
    </cfRule>
    <cfRule type="colorScale" priority="586">
      <colorScale>
        <cfvo type="min"/>
        <cfvo type="percentile" val="50"/>
        <cfvo type="max"/>
        <color rgb="FFF8696B"/>
        <color rgb="FFFFEB84"/>
        <color rgb="FF63BE7B"/>
      </colorScale>
    </cfRule>
    <cfRule type="cellIs" dxfId="191" priority="587" stopIfTrue="1" operator="equal">
      <formula>Åpen</formula>
    </cfRule>
    <cfRule type="cellIs" dxfId="190" priority="588" operator="equal">
      <formula>"Startet"</formula>
    </cfRule>
    <cfRule type="cellIs" dxfId="189" priority="589" stopIfTrue="1" operator="equal">
      <formula>"Lukket"</formula>
    </cfRule>
  </conditionalFormatting>
  <conditionalFormatting sqref="G13">
    <cfRule type="colorScale" priority="583">
      <colorScale>
        <cfvo type="min"/>
        <cfvo type="max"/>
        <color rgb="FFFF7128"/>
        <color rgb="FFFFEF9C"/>
      </colorScale>
    </cfRule>
    <cfRule type="colorScale" priority="584">
      <colorScale>
        <cfvo type="min"/>
        <cfvo type="max"/>
        <color rgb="FFFF7128"/>
        <color rgb="FFFFEF9C"/>
      </colorScale>
    </cfRule>
  </conditionalFormatting>
  <conditionalFormatting sqref="G36">
    <cfRule type="colorScale" priority="564">
      <colorScale>
        <cfvo type="min"/>
        <cfvo type="percentile" val="50"/>
        <cfvo type="max"/>
        <color rgb="FFF8696B"/>
        <color rgb="FFFFEB84"/>
        <color rgb="FF63BE7B"/>
      </colorScale>
    </cfRule>
    <cfRule type="colorScale" priority="565">
      <colorScale>
        <cfvo type="min"/>
        <cfvo type="percentile" val="50"/>
        <cfvo type="max"/>
        <color rgb="FFF8696B"/>
        <color rgb="FFFFEB84"/>
        <color rgb="FF63BE7B"/>
      </colorScale>
    </cfRule>
    <cfRule type="cellIs" dxfId="188" priority="566" stopIfTrue="1" operator="equal">
      <formula>Åpen</formula>
    </cfRule>
    <cfRule type="cellIs" dxfId="187" priority="567" operator="equal">
      <formula>"Startet"</formula>
    </cfRule>
    <cfRule type="cellIs" dxfId="186" priority="568" stopIfTrue="1" operator="equal">
      <formula>"Lukket"</formula>
    </cfRule>
  </conditionalFormatting>
  <conditionalFormatting sqref="G36">
    <cfRule type="colorScale" priority="562">
      <colorScale>
        <cfvo type="min"/>
        <cfvo type="max"/>
        <color rgb="FFFF7128"/>
        <color rgb="FFFFEF9C"/>
      </colorScale>
    </cfRule>
    <cfRule type="colorScale" priority="563">
      <colorScale>
        <cfvo type="min"/>
        <cfvo type="max"/>
        <color rgb="FFFF7128"/>
        <color rgb="FFFFEF9C"/>
      </colorScale>
    </cfRule>
  </conditionalFormatting>
  <conditionalFormatting sqref="G37:G40">
    <cfRule type="colorScale" priority="557">
      <colorScale>
        <cfvo type="min"/>
        <cfvo type="percentile" val="50"/>
        <cfvo type="max"/>
        <color rgb="FFF8696B"/>
        <color rgb="FFFFEB84"/>
        <color rgb="FF63BE7B"/>
      </colorScale>
    </cfRule>
    <cfRule type="colorScale" priority="558">
      <colorScale>
        <cfvo type="min"/>
        <cfvo type="percentile" val="50"/>
        <cfvo type="max"/>
        <color rgb="FFF8696B"/>
        <color rgb="FFFFEB84"/>
        <color rgb="FF63BE7B"/>
      </colorScale>
    </cfRule>
    <cfRule type="cellIs" dxfId="185" priority="559" stopIfTrue="1" operator="equal">
      <formula>Åpen</formula>
    </cfRule>
    <cfRule type="cellIs" dxfId="184" priority="560" operator="equal">
      <formula>"Startet"</formula>
    </cfRule>
    <cfRule type="cellIs" dxfId="183" priority="561" stopIfTrue="1" operator="equal">
      <formula>"Lukket"</formula>
    </cfRule>
  </conditionalFormatting>
  <conditionalFormatting sqref="G37:G40">
    <cfRule type="colorScale" priority="555">
      <colorScale>
        <cfvo type="min"/>
        <cfvo type="max"/>
        <color rgb="FFFF7128"/>
        <color rgb="FFFFEF9C"/>
      </colorScale>
    </cfRule>
    <cfRule type="colorScale" priority="556">
      <colorScale>
        <cfvo type="min"/>
        <cfvo type="max"/>
        <color rgb="FFFF7128"/>
        <color rgb="FFFFEF9C"/>
      </colorScale>
    </cfRule>
  </conditionalFormatting>
  <conditionalFormatting sqref="G48">
    <cfRule type="colorScale" priority="543">
      <colorScale>
        <cfvo type="min"/>
        <cfvo type="percentile" val="50"/>
        <cfvo type="max"/>
        <color rgb="FFF8696B"/>
        <color rgb="FFFFEB84"/>
        <color rgb="FF63BE7B"/>
      </colorScale>
    </cfRule>
    <cfRule type="colorScale" priority="544">
      <colorScale>
        <cfvo type="min"/>
        <cfvo type="percentile" val="50"/>
        <cfvo type="max"/>
        <color rgb="FFF8696B"/>
        <color rgb="FFFFEB84"/>
        <color rgb="FF63BE7B"/>
      </colorScale>
    </cfRule>
    <cfRule type="cellIs" dxfId="182" priority="545" stopIfTrue="1" operator="equal">
      <formula>Åpen</formula>
    </cfRule>
    <cfRule type="cellIs" dxfId="181" priority="546" operator="equal">
      <formula>"Startet"</formula>
    </cfRule>
    <cfRule type="cellIs" dxfId="180" priority="547" stopIfTrue="1" operator="equal">
      <formula>"Lukket"</formula>
    </cfRule>
  </conditionalFormatting>
  <conditionalFormatting sqref="G48">
    <cfRule type="colorScale" priority="541">
      <colorScale>
        <cfvo type="min"/>
        <cfvo type="max"/>
        <color rgb="FFFF7128"/>
        <color rgb="FFFFEF9C"/>
      </colorScale>
    </cfRule>
    <cfRule type="colorScale" priority="542">
      <colorScale>
        <cfvo type="min"/>
        <cfvo type="max"/>
        <color rgb="FFFF7128"/>
        <color rgb="FFFFEF9C"/>
      </colorScale>
    </cfRule>
  </conditionalFormatting>
  <conditionalFormatting sqref="G46">
    <cfRule type="colorScale" priority="529">
      <colorScale>
        <cfvo type="min"/>
        <cfvo type="percentile" val="50"/>
        <cfvo type="max"/>
        <color rgb="FFF8696B"/>
        <color rgb="FFFFEB84"/>
        <color rgb="FF63BE7B"/>
      </colorScale>
    </cfRule>
    <cfRule type="colorScale" priority="530">
      <colorScale>
        <cfvo type="min"/>
        <cfvo type="percentile" val="50"/>
        <cfvo type="max"/>
        <color rgb="FFF8696B"/>
        <color rgb="FFFFEB84"/>
        <color rgb="FF63BE7B"/>
      </colorScale>
    </cfRule>
    <cfRule type="cellIs" dxfId="179" priority="531" stopIfTrue="1" operator="equal">
      <formula>Åpen</formula>
    </cfRule>
    <cfRule type="cellIs" dxfId="178" priority="532" operator="equal">
      <formula>"Startet"</formula>
    </cfRule>
    <cfRule type="cellIs" dxfId="177" priority="533" stopIfTrue="1" operator="equal">
      <formula>"Lukket"</formula>
    </cfRule>
  </conditionalFormatting>
  <conditionalFormatting sqref="G46">
    <cfRule type="colorScale" priority="527">
      <colorScale>
        <cfvo type="min"/>
        <cfvo type="max"/>
        <color rgb="FFFF7128"/>
        <color rgb="FFFFEF9C"/>
      </colorScale>
    </cfRule>
    <cfRule type="colorScale" priority="528">
      <colorScale>
        <cfvo type="min"/>
        <cfvo type="max"/>
        <color rgb="FFFF7128"/>
        <color rgb="FFFFEF9C"/>
      </colorScale>
    </cfRule>
  </conditionalFormatting>
  <conditionalFormatting sqref="G51:G52">
    <cfRule type="colorScale" priority="522">
      <colorScale>
        <cfvo type="min"/>
        <cfvo type="percentile" val="50"/>
        <cfvo type="max"/>
        <color rgb="FFF8696B"/>
        <color rgb="FFFFEB84"/>
        <color rgb="FF63BE7B"/>
      </colorScale>
    </cfRule>
    <cfRule type="colorScale" priority="523">
      <colorScale>
        <cfvo type="min"/>
        <cfvo type="percentile" val="50"/>
        <cfvo type="max"/>
        <color rgb="FFF8696B"/>
        <color rgb="FFFFEB84"/>
        <color rgb="FF63BE7B"/>
      </colorScale>
    </cfRule>
    <cfRule type="cellIs" dxfId="176" priority="524" stopIfTrue="1" operator="equal">
      <formula>Åpen</formula>
    </cfRule>
    <cfRule type="cellIs" dxfId="175" priority="525" operator="equal">
      <formula>"Startet"</formula>
    </cfRule>
    <cfRule type="cellIs" dxfId="174" priority="526" stopIfTrue="1" operator="equal">
      <formula>"Lukket"</formula>
    </cfRule>
  </conditionalFormatting>
  <conditionalFormatting sqref="G51:G52">
    <cfRule type="colorScale" priority="520">
      <colorScale>
        <cfvo type="min"/>
        <cfvo type="max"/>
        <color rgb="FFFF7128"/>
        <color rgb="FFFFEF9C"/>
      </colorScale>
    </cfRule>
    <cfRule type="colorScale" priority="521">
      <colorScale>
        <cfvo type="min"/>
        <cfvo type="max"/>
        <color rgb="FFFF7128"/>
        <color rgb="FFFFEF9C"/>
      </colorScale>
    </cfRule>
  </conditionalFormatting>
  <conditionalFormatting sqref="G47">
    <cfRule type="colorScale" priority="501">
      <colorScale>
        <cfvo type="min"/>
        <cfvo type="percentile" val="50"/>
        <cfvo type="max"/>
        <color rgb="FFF8696B"/>
        <color rgb="FFFFEB84"/>
        <color rgb="FF63BE7B"/>
      </colorScale>
    </cfRule>
    <cfRule type="colorScale" priority="502">
      <colorScale>
        <cfvo type="min"/>
        <cfvo type="percentile" val="50"/>
        <cfvo type="max"/>
        <color rgb="FFF8696B"/>
        <color rgb="FFFFEB84"/>
        <color rgb="FF63BE7B"/>
      </colorScale>
    </cfRule>
    <cfRule type="cellIs" dxfId="173" priority="503" stopIfTrue="1" operator="equal">
      <formula>Åpen</formula>
    </cfRule>
    <cfRule type="cellIs" dxfId="172" priority="504" operator="equal">
      <formula>"Startet"</formula>
    </cfRule>
    <cfRule type="cellIs" dxfId="171" priority="505" stopIfTrue="1" operator="equal">
      <formula>"Lukket"</formula>
    </cfRule>
  </conditionalFormatting>
  <conditionalFormatting sqref="G47">
    <cfRule type="colorScale" priority="499">
      <colorScale>
        <cfvo type="min"/>
        <cfvo type="max"/>
        <color rgb="FFFF7128"/>
        <color rgb="FFFFEF9C"/>
      </colorScale>
    </cfRule>
    <cfRule type="colorScale" priority="500">
      <colorScale>
        <cfvo type="min"/>
        <cfvo type="max"/>
        <color rgb="FFFF7128"/>
        <color rgb="FFFFEF9C"/>
      </colorScale>
    </cfRule>
  </conditionalFormatting>
  <conditionalFormatting sqref="G20">
    <cfRule type="colorScale" priority="490">
      <colorScale>
        <cfvo type="min"/>
        <cfvo type="percentile" val="50"/>
        <cfvo type="max"/>
        <color rgb="FFF8696B"/>
        <color rgb="FFFFEB84"/>
        <color rgb="FF63BE7B"/>
      </colorScale>
    </cfRule>
    <cfRule type="colorScale" priority="491">
      <colorScale>
        <cfvo type="min"/>
        <cfvo type="percentile" val="50"/>
        <cfvo type="max"/>
        <color rgb="FFF8696B"/>
        <color rgb="FFFFEB84"/>
        <color rgb="FF63BE7B"/>
      </colorScale>
    </cfRule>
    <cfRule type="cellIs" dxfId="170" priority="492" stopIfTrue="1" operator="equal">
      <formula>Åpen</formula>
    </cfRule>
    <cfRule type="cellIs" dxfId="169" priority="493" operator="equal">
      <formula>"Startet"</formula>
    </cfRule>
    <cfRule type="cellIs" dxfId="168" priority="494" stopIfTrue="1" operator="equal">
      <formula>"Lukket"</formula>
    </cfRule>
  </conditionalFormatting>
  <conditionalFormatting sqref="G20">
    <cfRule type="colorScale" priority="488">
      <colorScale>
        <cfvo type="min"/>
        <cfvo type="max"/>
        <color rgb="FFFF7128"/>
        <color rgb="FFFFEF9C"/>
      </colorScale>
    </cfRule>
    <cfRule type="colorScale" priority="489">
      <colorScale>
        <cfvo type="min"/>
        <cfvo type="max"/>
        <color rgb="FFFF7128"/>
        <color rgb="FFFFEF9C"/>
      </colorScale>
    </cfRule>
  </conditionalFormatting>
  <conditionalFormatting sqref="E6:E7 G6:G7">
    <cfRule type="colorScale" priority="483">
      <colorScale>
        <cfvo type="min"/>
        <cfvo type="percentile" val="50"/>
        <cfvo type="max"/>
        <color rgb="FFF8696B"/>
        <color rgb="FFFFEB84"/>
        <color rgb="FF63BE7B"/>
      </colorScale>
    </cfRule>
    <cfRule type="colorScale" priority="484">
      <colorScale>
        <cfvo type="min"/>
        <cfvo type="percentile" val="50"/>
        <cfvo type="max"/>
        <color rgb="FFF8696B"/>
        <color rgb="FFFFEB84"/>
        <color rgb="FF63BE7B"/>
      </colorScale>
    </cfRule>
    <cfRule type="cellIs" dxfId="167" priority="485" stopIfTrue="1" operator="equal">
      <formula>Åpen</formula>
    </cfRule>
    <cfRule type="cellIs" dxfId="166" priority="486" operator="equal">
      <formula>"Startet"</formula>
    </cfRule>
    <cfRule type="cellIs" dxfId="165" priority="487" stopIfTrue="1" operator="equal">
      <formula>"Lukket"</formula>
    </cfRule>
  </conditionalFormatting>
  <conditionalFormatting sqref="E6:E7 G6:G7">
    <cfRule type="colorScale" priority="481">
      <colorScale>
        <cfvo type="min"/>
        <cfvo type="max"/>
        <color rgb="FFFF7128"/>
        <color rgb="FFFFEF9C"/>
      </colorScale>
    </cfRule>
    <cfRule type="colorScale" priority="482">
      <colorScale>
        <cfvo type="min"/>
        <cfvo type="max"/>
        <color rgb="FFFF7128"/>
        <color rgb="FFFFEF9C"/>
      </colorScale>
    </cfRule>
  </conditionalFormatting>
  <conditionalFormatting sqref="B6:B7">
    <cfRule type="colorScale" priority="479">
      <colorScale>
        <cfvo type="min"/>
        <cfvo type="max"/>
        <color rgb="FFFF7128"/>
        <color rgb="FFFFEF9C"/>
      </colorScale>
    </cfRule>
    <cfRule type="colorScale" priority="480">
      <colorScale>
        <cfvo type="min"/>
        <cfvo type="max"/>
        <color rgb="FFFF7128"/>
        <color rgb="FFFFEF9C"/>
      </colorScale>
    </cfRule>
  </conditionalFormatting>
  <conditionalFormatting sqref="B8">
    <cfRule type="colorScale" priority="468">
      <colorScale>
        <cfvo type="min"/>
        <cfvo type="max"/>
        <color rgb="FFFF7128"/>
        <color rgb="FFFFEF9C"/>
      </colorScale>
    </cfRule>
    <cfRule type="colorScale" priority="469">
      <colorScale>
        <cfvo type="min"/>
        <cfvo type="max"/>
        <color rgb="FFFF7128"/>
        <color rgb="FFFFEF9C"/>
      </colorScale>
    </cfRule>
  </conditionalFormatting>
  <conditionalFormatting sqref="G8">
    <cfRule type="colorScale" priority="472">
      <colorScale>
        <cfvo type="min"/>
        <cfvo type="percentile" val="50"/>
        <cfvo type="max"/>
        <color rgb="FFF8696B"/>
        <color rgb="FFFFEB84"/>
        <color rgb="FF63BE7B"/>
      </colorScale>
    </cfRule>
    <cfRule type="colorScale" priority="473">
      <colorScale>
        <cfvo type="min"/>
        <cfvo type="percentile" val="50"/>
        <cfvo type="max"/>
        <color rgb="FFF8696B"/>
        <color rgb="FFFFEB84"/>
        <color rgb="FF63BE7B"/>
      </colorScale>
    </cfRule>
    <cfRule type="cellIs" dxfId="164" priority="474" stopIfTrue="1" operator="equal">
      <formula>Åpen</formula>
    </cfRule>
    <cfRule type="cellIs" dxfId="163" priority="475" operator="equal">
      <formula>"Startet"</formula>
    </cfRule>
    <cfRule type="cellIs" dxfId="162" priority="476" stopIfTrue="1" operator="equal">
      <formula>"Lukket"</formula>
    </cfRule>
  </conditionalFormatting>
  <conditionalFormatting sqref="G8">
    <cfRule type="colorScale" priority="470">
      <colorScale>
        <cfvo type="min"/>
        <cfvo type="max"/>
        <color rgb="FFFF7128"/>
        <color rgb="FFFFEF9C"/>
      </colorScale>
    </cfRule>
    <cfRule type="colorScale" priority="471">
      <colorScale>
        <cfvo type="min"/>
        <cfvo type="max"/>
        <color rgb="FFFF7128"/>
        <color rgb="FFFFEF9C"/>
      </colorScale>
    </cfRule>
  </conditionalFormatting>
  <conditionalFormatting sqref="E8">
    <cfRule type="colorScale" priority="463">
      <colorScale>
        <cfvo type="min"/>
        <cfvo type="percentile" val="50"/>
        <cfvo type="max"/>
        <color rgb="FFF8696B"/>
        <color rgb="FFFFEB84"/>
        <color rgb="FF63BE7B"/>
      </colorScale>
    </cfRule>
    <cfRule type="colorScale" priority="464">
      <colorScale>
        <cfvo type="min"/>
        <cfvo type="percentile" val="50"/>
        <cfvo type="max"/>
        <color rgb="FFF8696B"/>
        <color rgb="FFFFEB84"/>
        <color rgb="FF63BE7B"/>
      </colorScale>
    </cfRule>
    <cfRule type="cellIs" dxfId="161" priority="465" stopIfTrue="1" operator="equal">
      <formula>Åpen</formula>
    </cfRule>
    <cfRule type="cellIs" dxfId="160" priority="466" operator="equal">
      <formula>"Startet"</formula>
    </cfRule>
    <cfRule type="cellIs" dxfId="159" priority="467" stopIfTrue="1" operator="equal">
      <formula>"Lukket"</formula>
    </cfRule>
  </conditionalFormatting>
  <conditionalFormatting sqref="E8">
    <cfRule type="colorScale" priority="461">
      <colorScale>
        <cfvo type="min"/>
        <cfvo type="max"/>
        <color rgb="FFFF7128"/>
        <color rgb="FFFFEF9C"/>
      </colorScale>
    </cfRule>
    <cfRule type="colorScale" priority="462">
      <colorScale>
        <cfvo type="min"/>
        <cfvo type="max"/>
        <color rgb="FFFF7128"/>
        <color rgb="FFFFEF9C"/>
      </colorScale>
    </cfRule>
  </conditionalFormatting>
  <conditionalFormatting sqref="B11">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E11">
    <cfRule type="colorScale" priority="454">
      <colorScale>
        <cfvo type="min"/>
        <cfvo type="percentile" val="50"/>
        <cfvo type="max"/>
        <color rgb="FFF8696B"/>
        <color rgb="FFFFEB84"/>
        <color rgb="FF63BE7B"/>
      </colorScale>
    </cfRule>
    <cfRule type="colorScale" priority="455">
      <colorScale>
        <cfvo type="min"/>
        <cfvo type="percentile" val="50"/>
        <cfvo type="max"/>
        <color rgb="FFF8696B"/>
        <color rgb="FFFFEB84"/>
        <color rgb="FF63BE7B"/>
      </colorScale>
    </cfRule>
    <cfRule type="cellIs" dxfId="158" priority="456" stopIfTrue="1" operator="equal">
      <formula>Åpen</formula>
    </cfRule>
    <cfRule type="cellIs" dxfId="157" priority="457" operator="equal">
      <formula>"Startet"</formula>
    </cfRule>
    <cfRule type="cellIs" dxfId="156" priority="458" stopIfTrue="1" operator="equal">
      <formula>"Lukket"</formula>
    </cfRule>
  </conditionalFormatting>
  <conditionalFormatting sqref="E11">
    <cfRule type="colorScale" priority="452">
      <colorScale>
        <cfvo type="min"/>
        <cfvo type="max"/>
        <color rgb="FFFF7128"/>
        <color rgb="FFFFEF9C"/>
      </colorScale>
    </cfRule>
    <cfRule type="colorScale" priority="453">
      <colorScale>
        <cfvo type="min"/>
        <cfvo type="max"/>
        <color rgb="FFFF7128"/>
        <color rgb="FFFFEF9C"/>
      </colorScale>
    </cfRule>
  </conditionalFormatting>
  <conditionalFormatting sqref="E9:E10">
    <cfRule type="colorScale" priority="447">
      <colorScale>
        <cfvo type="min"/>
        <cfvo type="percentile" val="50"/>
        <cfvo type="max"/>
        <color rgb="FFF8696B"/>
        <color rgb="FFFFEB84"/>
        <color rgb="FF63BE7B"/>
      </colorScale>
    </cfRule>
    <cfRule type="colorScale" priority="448">
      <colorScale>
        <cfvo type="min"/>
        <cfvo type="percentile" val="50"/>
        <cfvo type="max"/>
        <color rgb="FFF8696B"/>
        <color rgb="FFFFEB84"/>
        <color rgb="FF63BE7B"/>
      </colorScale>
    </cfRule>
    <cfRule type="cellIs" dxfId="155" priority="449" stopIfTrue="1" operator="equal">
      <formula>Åpen</formula>
    </cfRule>
    <cfRule type="cellIs" dxfId="154" priority="450" operator="equal">
      <formula>"Startet"</formula>
    </cfRule>
    <cfRule type="cellIs" dxfId="153" priority="451" stopIfTrue="1" operator="equal">
      <formula>"Lukket"</formula>
    </cfRule>
  </conditionalFormatting>
  <conditionalFormatting sqref="E9:E10">
    <cfRule type="colorScale" priority="445">
      <colorScale>
        <cfvo type="min"/>
        <cfvo type="max"/>
        <color rgb="FFFF7128"/>
        <color rgb="FFFFEF9C"/>
      </colorScale>
    </cfRule>
    <cfRule type="colorScale" priority="446">
      <colorScale>
        <cfvo type="min"/>
        <cfvo type="max"/>
        <color rgb="FFFF7128"/>
        <color rgb="FFFFEF9C"/>
      </colorScale>
    </cfRule>
  </conditionalFormatting>
  <conditionalFormatting sqref="B9:B10">
    <cfRule type="colorScale" priority="443">
      <colorScale>
        <cfvo type="min"/>
        <cfvo type="max"/>
        <color rgb="FFFF7128"/>
        <color rgb="FFFFEF9C"/>
      </colorScale>
    </cfRule>
    <cfRule type="colorScale" priority="444">
      <colorScale>
        <cfvo type="min"/>
        <cfvo type="max"/>
        <color rgb="FFFF7128"/>
        <color rgb="FFFFEF9C"/>
      </colorScale>
    </cfRule>
  </conditionalFormatting>
  <conditionalFormatting sqref="E12">
    <cfRule type="colorScale" priority="438">
      <colorScale>
        <cfvo type="min"/>
        <cfvo type="percentile" val="50"/>
        <cfvo type="max"/>
        <color rgb="FFF8696B"/>
        <color rgb="FFFFEB84"/>
        <color rgb="FF63BE7B"/>
      </colorScale>
    </cfRule>
    <cfRule type="colorScale" priority="439">
      <colorScale>
        <cfvo type="min"/>
        <cfvo type="percentile" val="50"/>
        <cfvo type="max"/>
        <color rgb="FFF8696B"/>
        <color rgb="FFFFEB84"/>
        <color rgb="FF63BE7B"/>
      </colorScale>
    </cfRule>
    <cfRule type="cellIs" dxfId="152" priority="440" stopIfTrue="1" operator="equal">
      <formula>Åpen</formula>
    </cfRule>
    <cfRule type="cellIs" dxfId="151" priority="441" operator="equal">
      <formula>"Startet"</formula>
    </cfRule>
    <cfRule type="cellIs" dxfId="150" priority="442" stopIfTrue="1" operator="equal">
      <formula>"Lukket"</formula>
    </cfRule>
  </conditionalFormatting>
  <conditionalFormatting sqref="E12">
    <cfRule type="colorScale" priority="436">
      <colorScale>
        <cfvo type="min"/>
        <cfvo type="max"/>
        <color rgb="FFFF7128"/>
        <color rgb="FFFFEF9C"/>
      </colorScale>
    </cfRule>
    <cfRule type="colorScale" priority="437">
      <colorScale>
        <cfvo type="min"/>
        <cfvo type="max"/>
        <color rgb="FFFF7128"/>
        <color rgb="FFFFEF9C"/>
      </colorScale>
    </cfRule>
  </conditionalFormatting>
  <conditionalFormatting sqref="B12">
    <cfRule type="colorScale" priority="434">
      <colorScale>
        <cfvo type="min"/>
        <cfvo type="max"/>
        <color rgb="FFFF7128"/>
        <color rgb="FFFFEF9C"/>
      </colorScale>
    </cfRule>
    <cfRule type="colorScale" priority="435">
      <colorScale>
        <cfvo type="min"/>
        <cfvo type="max"/>
        <color rgb="FFFF7128"/>
        <color rgb="FFFFEF9C"/>
      </colorScale>
    </cfRule>
  </conditionalFormatting>
  <conditionalFormatting sqref="E13">
    <cfRule type="colorScale" priority="429">
      <colorScale>
        <cfvo type="min"/>
        <cfvo type="percentile" val="50"/>
        <cfvo type="max"/>
        <color rgb="FFF8696B"/>
        <color rgb="FFFFEB84"/>
        <color rgb="FF63BE7B"/>
      </colorScale>
    </cfRule>
    <cfRule type="colorScale" priority="430">
      <colorScale>
        <cfvo type="min"/>
        <cfvo type="percentile" val="50"/>
        <cfvo type="max"/>
        <color rgb="FFF8696B"/>
        <color rgb="FFFFEB84"/>
        <color rgb="FF63BE7B"/>
      </colorScale>
    </cfRule>
    <cfRule type="cellIs" dxfId="149" priority="431" stopIfTrue="1" operator="equal">
      <formula>Åpen</formula>
    </cfRule>
    <cfRule type="cellIs" dxfId="148" priority="432" operator="equal">
      <formula>"Startet"</formula>
    </cfRule>
    <cfRule type="cellIs" dxfId="147" priority="433" stopIfTrue="1" operator="equal">
      <formula>"Lukket"</formula>
    </cfRule>
  </conditionalFormatting>
  <conditionalFormatting sqref="E13">
    <cfRule type="colorScale" priority="427">
      <colorScale>
        <cfvo type="min"/>
        <cfvo type="max"/>
        <color rgb="FFFF7128"/>
        <color rgb="FFFFEF9C"/>
      </colorScale>
    </cfRule>
    <cfRule type="colorScale" priority="428">
      <colorScale>
        <cfvo type="min"/>
        <cfvo type="max"/>
        <color rgb="FFFF7128"/>
        <color rgb="FFFFEF9C"/>
      </colorScale>
    </cfRule>
  </conditionalFormatting>
  <conditionalFormatting sqref="B13">
    <cfRule type="colorScale" priority="425">
      <colorScale>
        <cfvo type="min"/>
        <cfvo type="max"/>
        <color rgb="FFFF7128"/>
        <color rgb="FFFFEF9C"/>
      </colorScale>
    </cfRule>
    <cfRule type="colorScale" priority="426">
      <colorScale>
        <cfvo type="min"/>
        <cfvo type="max"/>
        <color rgb="FFFF7128"/>
        <color rgb="FFFFEF9C"/>
      </colorScale>
    </cfRule>
  </conditionalFormatting>
  <conditionalFormatting sqref="B14">
    <cfRule type="colorScale" priority="423">
      <colorScale>
        <cfvo type="min"/>
        <cfvo type="max"/>
        <color rgb="FFFF7128"/>
        <color rgb="FFFFEF9C"/>
      </colorScale>
    </cfRule>
    <cfRule type="colorScale" priority="424">
      <colorScale>
        <cfvo type="min"/>
        <cfvo type="max"/>
        <color rgb="FFFF7128"/>
        <color rgb="FFFFEF9C"/>
      </colorScale>
    </cfRule>
  </conditionalFormatting>
  <conditionalFormatting sqref="E14">
    <cfRule type="colorScale" priority="418">
      <colorScale>
        <cfvo type="min"/>
        <cfvo type="percentile" val="50"/>
        <cfvo type="max"/>
        <color rgb="FFF8696B"/>
        <color rgb="FFFFEB84"/>
        <color rgb="FF63BE7B"/>
      </colorScale>
    </cfRule>
    <cfRule type="colorScale" priority="419">
      <colorScale>
        <cfvo type="min"/>
        <cfvo type="percentile" val="50"/>
        <cfvo type="max"/>
        <color rgb="FFF8696B"/>
        <color rgb="FFFFEB84"/>
        <color rgb="FF63BE7B"/>
      </colorScale>
    </cfRule>
    <cfRule type="cellIs" dxfId="146" priority="420" stopIfTrue="1" operator="equal">
      <formula>Åpen</formula>
    </cfRule>
    <cfRule type="cellIs" dxfId="145" priority="421" operator="equal">
      <formula>"Startet"</formula>
    </cfRule>
    <cfRule type="cellIs" dxfId="144" priority="422" stopIfTrue="1" operator="equal">
      <formula>"Lukket"</formula>
    </cfRule>
  </conditionalFormatting>
  <conditionalFormatting sqref="E14">
    <cfRule type="colorScale" priority="416">
      <colorScale>
        <cfvo type="min"/>
        <cfvo type="max"/>
        <color rgb="FFFF7128"/>
        <color rgb="FFFFEF9C"/>
      </colorScale>
    </cfRule>
    <cfRule type="colorScale" priority="417">
      <colorScale>
        <cfvo type="min"/>
        <cfvo type="max"/>
        <color rgb="FFFF7128"/>
        <color rgb="FFFFEF9C"/>
      </colorScale>
    </cfRule>
  </conditionalFormatting>
  <conditionalFormatting sqref="E15">
    <cfRule type="colorScale" priority="411">
      <colorScale>
        <cfvo type="min"/>
        <cfvo type="percentile" val="50"/>
        <cfvo type="max"/>
        <color rgb="FFF8696B"/>
        <color rgb="FFFFEB84"/>
        <color rgb="FF63BE7B"/>
      </colorScale>
    </cfRule>
    <cfRule type="colorScale" priority="412">
      <colorScale>
        <cfvo type="min"/>
        <cfvo type="percentile" val="50"/>
        <cfvo type="max"/>
        <color rgb="FFF8696B"/>
        <color rgb="FFFFEB84"/>
        <color rgb="FF63BE7B"/>
      </colorScale>
    </cfRule>
    <cfRule type="cellIs" dxfId="143" priority="413" stopIfTrue="1" operator="equal">
      <formula>Åpen</formula>
    </cfRule>
    <cfRule type="cellIs" dxfId="142" priority="414" operator="equal">
      <formula>"Startet"</formula>
    </cfRule>
    <cfRule type="cellIs" dxfId="141" priority="415" stopIfTrue="1" operator="equal">
      <formula>"Lukket"</formula>
    </cfRule>
  </conditionalFormatting>
  <conditionalFormatting sqref="E15">
    <cfRule type="colorScale" priority="409">
      <colorScale>
        <cfvo type="min"/>
        <cfvo type="max"/>
        <color rgb="FFFF7128"/>
        <color rgb="FFFFEF9C"/>
      </colorScale>
    </cfRule>
    <cfRule type="colorScale" priority="410">
      <colorScale>
        <cfvo type="min"/>
        <cfvo type="max"/>
        <color rgb="FFFF7128"/>
        <color rgb="FFFFEF9C"/>
      </colorScale>
    </cfRule>
  </conditionalFormatting>
  <conditionalFormatting sqref="B15">
    <cfRule type="colorScale" priority="407">
      <colorScale>
        <cfvo type="min"/>
        <cfvo type="max"/>
        <color rgb="FFFF7128"/>
        <color rgb="FFFFEF9C"/>
      </colorScale>
    </cfRule>
    <cfRule type="colorScale" priority="408">
      <colorScale>
        <cfvo type="min"/>
        <cfvo type="max"/>
        <color rgb="FFFF7128"/>
        <color rgb="FFFFEF9C"/>
      </colorScale>
    </cfRule>
  </conditionalFormatting>
  <conditionalFormatting sqref="B16">
    <cfRule type="colorScale" priority="405">
      <colorScale>
        <cfvo type="min"/>
        <cfvo type="max"/>
        <color rgb="FFFF7128"/>
        <color rgb="FFFFEF9C"/>
      </colorScale>
    </cfRule>
    <cfRule type="colorScale" priority="406">
      <colorScale>
        <cfvo type="min"/>
        <cfvo type="max"/>
        <color rgb="FFFF7128"/>
        <color rgb="FFFFEF9C"/>
      </colorScale>
    </cfRule>
  </conditionalFormatting>
  <conditionalFormatting sqref="E16">
    <cfRule type="colorScale" priority="400">
      <colorScale>
        <cfvo type="min"/>
        <cfvo type="percentile" val="50"/>
        <cfvo type="max"/>
        <color rgb="FFF8696B"/>
        <color rgb="FFFFEB84"/>
        <color rgb="FF63BE7B"/>
      </colorScale>
    </cfRule>
    <cfRule type="colorScale" priority="401">
      <colorScale>
        <cfvo type="min"/>
        <cfvo type="percentile" val="50"/>
        <cfvo type="max"/>
        <color rgb="FFF8696B"/>
        <color rgb="FFFFEB84"/>
        <color rgb="FF63BE7B"/>
      </colorScale>
    </cfRule>
    <cfRule type="cellIs" dxfId="140" priority="402" stopIfTrue="1" operator="equal">
      <formula>Åpen</formula>
    </cfRule>
    <cfRule type="cellIs" dxfId="139" priority="403" operator="equal">
      <formula>"Startet"</formula>
    </cfRule>
    <cfRule type="cellIs" dxfId="138" priority="404" stopIfTrue="1" operator="equal">
      <formula>"Lukket"</formula>
    </cfRule>
  </conditionalFormatting>
  <conditionalFormatting sqref="E16">
    <cfRule type="colorScale" priority="398">
      <colorScale>
        <cfvo type="min"/>
        <cfvo type="max"/>
        <color rgb="FFFF7128"/>
        <color rgb="FFFFEF9C"/>
      </colorScale>
    </cfRule>
    <cfRule type="colorScale" priority="399">
      <colorScale>
        <cfvo type="min"/>
        <cfvo type="max"/>
        <color rgb="FFFF7128"/>
        <color rgb="FFFFEF9C"/>
      </colorScale>
    </cfRule>
  </conditionalFormatting>
  <conditionalFormatting sqref="E17">
    <cfRule type="colorScale" priority="393">
      <colorScale>
        <cfvo type="min"/>
        <cfvo type="percentile" val="50"/>
        <cfvo type="max"/>
        <color rgb="FFF8696B"/>
        <color rgb="FFFFEB84"/>
        <color rgb="FF63BE7B"/>
      </colorScale>
    </cfRule>
    <cfRule type="colorScale" priority="394">
      <colorScale>
        <cfvo type="min"/>
        <cfvo type="percentile" val="50"/>
        <cfvo type="max"/>
        <color rgb="FFF8696B"/>
        <color rgb="FFFFEB84"/>
        <color rgb="FF63BE7B"/>
      </colorScale>
    </cfRule>
    <cfRule type="cellIs" dxfId="137" priority="395" stopIfTrue="1" operator="equal">
      <formula>Åpen</formula>
    </cfRule>
    <cfRule type="cellIs" dxfId="136" priority="396" operator="equal">
      <formula>"Startet"</formula>
    </cfRule>
    <cfRule type="cellIs" dxfId="135" priority="397" stopIfTrue="1" operator="equal">
      <formula>"Lukket"</formula>
    </cfRule>
  </conditionalFormatting>
  <conditionalFormatting sqref="E17">
    <cfRule type="colorScale" priority="391">
      <colorScale>
        <cfvo type="min"/>
        <cfvo type="max"/>
        <color rgb="FFFF7128"/>
        <color rgb="FFFFEF9C"/>
      </colorScale>
    </cfRule>
    <cfRule type="colorScale" priority="392">
      <colorScale>
        <cfvo type="min"/>
        <cfvo type="max"/>
        <color rgb="FFFF7128"/>
        <color rgb="FFFFEF9C"/>
      </colorScale>
    </cfRule>
  </conditionalFormatting>
  <conditionalFormatting sqref="B17">
    <cfRule type="colorScale" priority="389">
      <colorScale>
        <cfvo type="min"/>
        <cfvo type="max"/>
        <color rgb="FFFF7128"/>
        <color rgb="FFFFEF9C"/>
      </colorScale>
    </cfRule>
    <cfRule type="colorScale" priority="390">
      <colorScale>
        <cfvo type="min"/>
        <cfvo type="max"/>
        <color rgb="FFFF7128"/>
        <color rgb="FFFFEF9C"/>
      </colorScale>
    </cfRule>
  </conditionalFormatting>
  <conditionalFormatting sqref="E18">
    <cfRule type="colorScale" priority="384">
      <colorScale>
        <cfvo type="min"/>
        <cfvo type="percentile" val="50"/>
        <cfvo type="max"/>
        <color rgb="FFF8696B"/>
        <color rgb="FFFFEB84"/>
        <color rgb="FF63BE7B"/>
      </colorScale>
    </cfRule>
    <cfRule type="colorScale" priority="385">
      <colorScale>
        <cfvo type="min"/>
        <cfvo type="percentile" val="50"/>
        <cfvo type="max"/>
        <color rgb="FFF8696B"/>
        <color rgb="FFFFEB84"/>
        <color rgb="FF63BE7B"/>
      </colorScale>
    </cfRule>
    <cfRule type="cellIs" dxfId="134" priority="386" stopIfTrue="1" operator="equal">
      <formula>Åpen</formula>
    </cfRule>
    <cfRule type="cellIs" dxfId="133" priority="387" operator="equal">
      <formula>"Startet"</formula>
    </cfRule>
    <cfRule type="cellIs" dxfId="132" priority="388" stopIfTrue="1" operator="equal">
      <formula>"Lukket"</formula>
    </cfRule>
  </conditionalFormatting>
  <conditionalFormatting sqref="E18">
    <cfRule type="colorScale" priority="382">
      <colorScale>
        <cfvo type="min"/>
        <cfvo type="max"/>
        <color rgb="FFFF7128"/>
        <color rgb="FFFFEF9C"/>
      </colorScale>
    </cfRule>
    <cfRule type="colorScale" priority="383">
      <colorScale>
        <cfvo type="min"/>
        <cfvo type="max"/>
        <color rgb="FFFF7128"/>
        <color rgb="FFFFEF9C"/>
      </colorScale>
    </cfRule>
  </conditionalFormatting>
  <conditionalFormatting sqref="B18">
    <cfRule type="colorScale" priority="380">
      <colorScale>
        <cfvo type="min"/>
        <cfvo type="max"/>
        <color rgb="FFFF7128"/>
        <color rgb="FFFFEF9C"/>
      </colorScale>
    </cfRule>
    <cfRule type="colorScale" priority="381">
      <colorScale>
        <cfvo type="min"/>
        <cfvo type="max"/>
        <color rgb="FFFF7128"/>
        <color rgb="FFFFEF9C"/>
      </colorScale>
    </cfRule>
  </conditionalFormatting>
  <conditionalFormatting sqref="E19">
    <cfRule type="colorScale" priority="375">
      <colorScale>
        <cfvo type="min"/>
        <cfvo type="percentile" val="50"/>
        <cfvo type="max"/>
        <color rgb="FFF8696B"/>
        <color rgb="FFFFEB84"/>
        <color rgb="FF63BE7B"/>
      </colorScale>
    </cfRule>
    <cfRule type="colorScale" priority="376">
      <colorScale>
        <cfvo type="min"/>
        <cfvo type="percentile" val="50"/>
        <cfvo type="max"/>
        <color rgb="FFF8696B"/>
        <color rgb="FFFFEB84"/>
        <color rgb="FF63BE7B"/>
      </colorScale>
    </cfRule>
    <cfRule type="cellIs" dxfId="131" priority="377" stopIfTrue="1" operator="equal">
      <formula>Åpen</formula>
    </cfRule>
    <cfRule type="cellIs" dxfId="130" priority="378" operator="equal">
      <formula>"Startet"</formula>
    </cfRule>
    <cfRule type="cellIs" dxfId="129" priority="379" stopIfTrue="1" operator="equal">
      <formula>"Lukket"</formula>
    </cfRule>
  </conditionalFormatting>
  <conditionalFormatting sqref="E19">
    <cfRule type="colorScale" priority="373">
      <colorScale>
        <cfvo type="min"/>
        <cfvo type="max"/>
        <color rgb="FFFF7128"/>
        <color rgb="FFFFEF9C"/>
      </colorScale>
    </cfRule>
    <cfRule type="colorScale" priority="374">
      <colorScale>
        <cfvo type="min"/>
        <cfvo type="max"/>
        <color rgb="FFFF7128"/>
        <color rgb="FFFFEF9C"/>
      </colorScale>
    </cfRule>
  </conditionalFormatting>
  <conditionalFormatting sqref="B19">
    <cfRule type="colorScale" priority="371">
      <colorScale>
        <cfvo type="min"/>
        <cfvo type="max"/>
        <color rgb="FFFF7128"/>
        <color rgb="FFFFEF9C"/>
      </colorScale>
    </cfRule>
    <cfRule type="colorScale" priority="372">
      <colorScale>
        <cfvo type="min"/>
        <cfvo type="max"/>
        <color rgb="FFFF7128"/>
        <color rgb="FFFFEF9C"/>
      </colorScale>
    </cfRule>
  </conditionalFormatting>
  <conditionalFormatting sqref="B20">
    <cfRule type="colorScale" priority="369">
      <colorScale>
        <cfvo type="min"/>
        <cfvo type="max"/>
        <color rgb="FFFF7128"/>
        <color rgb="FFFFEF9C"/>
      </colorScale>
    </cfRule>
    <cfRule type="colorScale" priority="370">
      <colorScale>
        <cfvo type="min"/>
        <cfvo type="max"/>
        <color rgb="FFFF7128"/>
        <color rgb="FFFFEF9C"/>
      </colorScale>
    </cfRule>
  </conditionalFormatting>
  <conditionalFormatting sqref="E20">
    <cfRule type="colorScale" priority="364">
      <colorScale>
        <cfvo type="min"/>
        <cfvo type="percentile" val="50"/>
        <cfvo type="max"/>
        <color rgb="FFF8696B"/>
        <color rgb="FFFFEB84"/>
        <color rgb="FF63BE7B"/>
      </colorScale>
    </cfRule>
    <cfRule type="colorScale" priority="365">
      <colorScale>
        <cfvo type="min"/>
        <cfvo type="percentile" val="50"/>
        <cfvo type="max"/>
        <color rgb="FFF8696B"/>
        <color rgb="FFFFEB84"/>
        <color rgb="FF63BE7B"/>
      </colorScale>
    </cfRule>
    <cfRule type="cellIs" dxfId="128" priority="366" stopIfTrue="1" operator="equal">
      <formula>Åpen</formula>
    </cfRule>
    <cfRule type="cellIs" dxfId="127" priority="367" operator="equal">
      <formula>"Startet"</formula>
    </cfRule>
    <cfRule type="cellIs" dxfId="126" priority="368" stopIfTrue="1" operator="equal">
      <formula>"Lukket"</formula>
    </cfRule>
  </conditionalFormatting>
  <conditionalFormatting sqref="E20">
    <cfRule type="colorScale" priority="362">
      <colorScale>
        <cfvo type="min"/>
        <cfvo type="max"/>
        <color rgb="FFFF7128"/>
        <color rgb="FFFFEF9C"/>
      </colorScale>
    </cfRule>
    <cfRule type="colorScale" priority="363">
      <colorScale>
        <cfvo type="min"/>
        <cfvo type="max"/>
        <color rgb="FFFF7128"/>
        <color rgb="FFFFEF9C"/>
      </colorScale>
    </cfRule>
  </conditionalFormatting>
  <conditionalFormatting sqref="B21">
    <cfRule type="colorScale" priority="360">
      <colorScale>
        <cfvo type="min"/>
        <cfvo type="max"/>
        <color rgb="FFFF7128"/>
        <color rgb="FFFFEF9C"/>
      </colorScale>
    </cfRule>
    <cfRule type="colorScale" priority="361">
      <colorScale>
        <cfvo type="min"/>
        <cfvo type="max"/>
        <color rgb="FFFF7128"/>
        <color rgb="FFFFEF9C"/>
      </colorScale>
    </cfRule>
  </conditionalFormatting>
  <conditionalFormatting sqref="E21">
    <cfRule type="colorScale" priority="355">
      <colorScale>
        <cfvo type="min"/>
        <cfvo type="percentile" val="50"/>
        <cfvo type="max"/>
        <color rgb="FFF8696B"/>
        <color rgb="FFFFEB84"/>
        <color rgb="FF63BE7B"/>
      </colorScale>
    </cfRule>
    <cfRule type="colorScale" priority="356">
      <colorScale>
        <cfvo type="min"/>
        <cfvo type="percentile" val="50"/>
        <cfvo type="max"/>
        <color rgb="FFF8696B"/>
        <color rgb="FFFFEB84"/>
        <color rgb="FF63BE7B"/>
      </colorScale>
    </cfRule>
    <cfRule type="cellIs" dxfId="125" priority="357" stopIfTrue="1" operator="equal">
      <formula>Åpen</formula>
    </cfRule>
    <cfRule type="cellIs" dxfId="124" priority="358" operator="equal">
      <formula>"Startet"</formula>
    </cfRule>
    <cfRule type="cellIs" dxfId="123" priority="359" stopIfTrue="1" operator="equal">
      <formula>"Lukket"</formula>
    </cfRule>
  </conditionalFormatting>
  <conditionalFormatting sqref="E21">
    <cfRule type="colorScale" priority="353">
      <colorScale>
        <cfvo type="min"/>
        <cfvo type="max"/>
        <color rgb="FFFF7128"/>
        <color rgb="FFFFEF9C"/>
      </colorScale>
    </cfRule>
    <cfRule type="colorScale" priority="354">
      <colorScale>
        <cfvo type="min"/>
        <cfvo type="max"/>
        <color rgb="FFFF7128"/>
        <color rgb="FFFFEF9C"/>
      </colorScale>
    </cfRule>
  </conditionalFormatting>
  <conditionalFormatting sqref="E22:E23">
    <cfRule type="colorScale" priority="348">
      <colorScale>
        <cfvo type="min"/>
        <cfvo type="percentile" val="50"/>
        <cfvo type="max"/>
        <color rgb="FFF8696B"/>
        <color rgb="FFFFEB84"/>
        <color rgb="FF63BE7B"/>
      </colorScale>
    </cfRule>
    <cfRule type="colorScale" priority="349">
      <colorScale>
        <cfvo type="min"/>
        <cfvo type="percentile" val="50"/>
        <cfvo type="max"/>
        <color rgb="FFF8696B"/>
        <color rgb="FFFFEB84"/>
        <color rgb="FF63BE7B"/>
      </colorScale>
    </cfRule>
    <cfRule type="cellIs" dxfId="122" priority="350" stopIfTrue="1" operator="equal">
      <formula>Åpen</formula>
    </cfRule>
    <cfRule type="cellIs" dxfId="121" priority="351" operator="equal">
      <formula>"Startet"</formula>
    </cfRule>
    <cfRule type="cellIs" dxfId="120" priority="352" stopIfTrue="1" operator="equal">
      <formula>"Lukket"</formula>
    </cfRule>
  </conditionalFormatting>
  <conditionalFormatting sqref="E22:E23">
    <cfRule type="colorScale" priority="346">
      <colorScale>
        <cfvo type="min"/>
        <cfvo type="max"/>
        <color rgb="FFFF7128"/>
        <color rgb="FFFFEF9C"/>
      </colorScale>
    </cfRule>
    <cfRule type="colorScale" priority="347">
      <colorScale>
        <cfvo type="min"/>
        <cfvo type="max"/>
        <color rgb="FFFF7128"/>
        <color rgb="FFFFEF9C"/>
      </colorScale>
    </cfRule>
  </conditionalFormatting>
  <conditionalFormatting sqref="B22:B23">
    <cfRule type="colorScale" priority="344">
      <colorScale>
        <cfvo type="min"/>
        <cfvo type="max"/>
        <color rgb="FFFF7128"/>
        <color rgb="FFFFEF9C"/>
      </colorScale>
    </cfRule>
    <cfRule type="colorScale" priority="345">
      <colorScale>
        <cfvo type="min"/>
        <cfvo type="max"/>
        <color rgb="FFFF7128"/>
        <color rgb="FFFFEF9C"/>
      </colorScale>
    </cfRule>
  </conditionalFormatting>
  <conditionalFormatting sqref="B24">
    <cfRule type="colorScale" priority="342">
      <colorScale>
        <cfvo type="min"/>
        <cfvo type="max"/>
        <color rgb="FFFF7128"/>
        <color rgb="FFFFEF9C"/>
      </colorScale>
    </cfRule>
    <cfRule type="colorScale" priority="343">
      <colorScale>
        <cfvo type="min"/>
        <cfvo type="max"/>
        <color rgb="FFFF7128"/>
        <color rgb="FFFFEF9C"/>
      </colorScale>
    </cfRule>
  </conditionalFormatting>
  <conditionalFormatting sqref="E24">
    <cfRule type="colorScale" priority="337">
      <colorScale>
        <cfvo type="min"/>
        <cfvo type="percentile" val="50"/>
        <cfvo type="max"/>
        <color rgb="FFF8696B"/>
        <color rgb="FFFFEB84"/>
        <color rgb="FF63BE7B"/>
      </colorScale>
    </cfRule>
    <cfRule type="colorScale" priority="338">
      <colorScale>
        <cfvo type="min"/>
        <cfvo type="percentile" val="50"/>
        <cfvo type="max"/>
        <color rgb="FFF8696B"/>
        <color rgb="FFFFEB84"/>
        <color rgb="FF63BE7B"/>
      </colorScale>
    </cfRule>
    <cfRule type="cellIs" dxfId="119" priority="339" stopIfTrue="1" operator="equal">
      <formula>Åpen</formula>
    </cfRule>
    <cfRule type="cellIs" dxfId="118" priority="340" operator="equal">
      <formula>"Startet"</formula>
    </cfRule>
    <cfRule type="cellIs" dxfId="117" priority="341" stopIfTrue="1" operator="equal">
      <formula>"Lukket"</formula>
    </cfRule>
  </conditionalFormatting>
  <conditionalFormatting sqref="E24">
    <cfRule type="colorScale" priority="335">
      <colorScale>
        <cfvo type="min"/>
        <cfvo type="max"/>
        <color rgb="FFFF7128"/>
        <color rgb="FFFFEF9C"/>
      </colorScale>
    </cfRule>
    <cfRule type="colorScale" priority="336">
      <colorScale>
        <cfvo type="min"/>
        <cfvo type="max"/>
        <color rgb="FFFF7128"/>
        <color rgb="FFFFEF9C"/>
      </colorScale>
    </cfRule>
  </conditionalFormatting>
  <conditionalFormatting sqref="E25">
    <cfRule type="colorScale" priority="330">
      <colorScale>
        <cfvo type="min"/>
        <cfvo type="percentile" val="50"/>
        <cfvo type="max"/>
        <color rgb="FFF8696B"/>
        <color rgb="FFFFEB84"/>
        <color rgb="FF63BE7B"/>
      </colorScale>
    </cfRule>
    <cfRule type="colorScale" priority="331">
      <colorScale>
        <cfvo type="min"/>
        <cfvo type="percentile" val="50"/>
        <cfvo type="max"/>
        <color rgb="FFF8696B"/>
        <color rgb="FFFFEB84"/>
        <color rgb="FF63BE7B"/>
      </colorScale>
    </cfRule>
    <cfRule type="cellIs" dxfId="116" priority="332" stopIfTrue="1" operator="equal">
      <formula>Åpen</formula>
    </cfRule>
    <cfRule type="cellIs" dxfId="115" priority="333" operator="equal">
      <formula>"Startet"</formula>
    </cfRule>
    <cfRule type="cellIs" dxfId="114" priority="334" stopIfTrue="1" operator="equal">
      <formula>"Lukket"</formula>
    </cfRule>
  </conditionalFormatting>
  <conditionalFormatting sqref="E25">
    <cfRule type="colorScale" priority="328">
      <colorScale>
        <cfvo type="min"/>
        <cfvo type="max"/>
        <color rgb="FFFF7128"/>
        <color rgb="FFFFEF9C"/>
      </colorScale>
    </cfRule>
    <cfRule type="colorScale" priority="329">
      <colorScale>
        <cfvo type="min"/>
        <cfvo type="max"/>
        <color rgb="FFFF7128"/>
        <color rgb="FFFFEF9C"/>
      </colorScale>
    </cfRule>
  </conditionalFormatting>
  <conditionalFormatting sqref="B25">
    <cfRule type="colorScale" priority="326">
      <colorScale>
        <cfvo type="min"/>
        <cfvo type="max"/>
        <color rgb="FFFF7128"/>
        <color rgb="FFFFEF9C"/>
      </colorScale>
    </cfRule>
    <cfRule type="colorScale" priority="327">
      <colorScale>
        <cfvo type="min"/>
        <cfvo type="max"/>
        <color rgb="FFFF7128"/>
        <color rgb="FFFFEF9C"/>
      </colorScale>
    </cfRule>
  </conditionalFormatting>
  <conditionalFormatting sqref="G21:G24 G17:G19">
    <cfRule type="colorScale" priority="437840">
      <colorScale>
        <cfvo type="min"/>
        <cfvo type="percentile" val="50"/>
        <cfvo type="max"/>
        <color rgb="FFF8696B"/>
        <color rgb="FFFFEB84"/>
        <color rgb="FF63BE7B"/>
      </colorScale>
    </cfRule>
    <cfRule type="colorScale" priority="437841">
      <colorScale>
        <cfvo type="min"/>
        <cfvo type="percentile" val="50"/>
        <cfvo type="max"/>
        <color rgb="FFF8696B"/>
        <color rgb="FFFFEB84"/>
        <color rgb="FF63BE7B"/>
      </colorScale>
    </cfRule>
    <cfRule type="cellIs" dxfId="113" priority="437842" stopIfTrue="1" operator="equal">
      <formula>Åpen</formula>
    </cfRule>
    <cfRule type="cellIs" dxfId="112" priority="437843" operator="equal">
      <formula>"Startet"</formula>
    </cfRule>
    <cfRule type="cellIs" dxfId="111" priority="437844" stopIfTrue="1" operator="equal">
      <formula>"Lukket"</formula>
    </cfRule>
  </conditionalFormatting>
  <conditionalFormatting sqref="G21:G24 G17:G19">
    <cfRule type="colorScale" priority="437850">
      <colorScale>
        <cfvo type="min"/>
        <cfvo type="max"/>
        <color rgb="FFFF7128"/>
        <color rgb="FFFFEF9C"/>
      </colorScale>
    </cfRule>
    <cfRule type="colorScale" priority="437851">
      <colorScale>
        <cfvo type="min"/>
        <cfvo type="max"/>
        <color rgb="FFFF7128"/>
        <color rgb="FFFFEF9C"/>
      </colorScale>
    </cfRule>
  </conditionalFormatting>
  <conditionalFormatting sqref="E33">
    <cfRule type="colorScale" priority="321">
      <colorScale>
        <cfvo type="min"/>
        <cfvo type="percentile" val="50"/>
        <cfvo type="max"/>
        <color rgb="FFF8696B"/>
        <color rgb="FFFFEB84"/>
        <color rgb="FF63BE7B"/>
      </colorScale>
    </cfRule>
    <cfRule type="colorScale" priority="322">
      <colorScale>
        <cfvo type="min"/>
        <cfvo type="percentile" val="50"/>
        <cfvo type="max"/>
        <color rgb="FFF8696B"/>
        <color rgb="FFFFEB84"/>
        <color rgb="FF63BE7B"/>
      </colorScale>
    </cfRule>
    <cfRule type="cellIs" dxfId="110" priority="323" stopIfTrue="1" operator="equal">
      <formula>Åpen</formula>
    </cfRule>
    <cfRule type="cellIs" dxfId="109" priority="324" operator="equal">
      <formula>"Startet"</formula>
    </cfRule>
    <cfRule type="cellIs" dxfId="108" priority="325" stopIfTrue="1" operator="equal">
      <formula>"Lukket"</formula>
    </cfRule>
  </conditionalFormatting>
  <conditionalFormatting sqref="E33">
    <cfRule type="colorScale" priority="319">
      <colorScale>
        <cfvo type="min"/>
        <cfvo type="max"/>
        <color rgb="FFFF7128"/>
        <color rgb="FFFFEF9C"/>
      </colorScale>
    </cfRule>
    <cfRule type="colorScale" priority="320">
      <colorScale>
        <cfvo type="min"/>
        <cfvo type="max"/>
        <color rgb="FFFF7128"/>
        <color rgb="FFFFEF9C"/>
      </colorScale>
    </cfRule>
  </conditionalFormatting>
  <conditionalFormatting sqref="B33">
    <cfRule type="colorScale" priority="317">
      <colorScale>
        <cfvo type="min"/>
        <cfvo type="max"/>
        <color rgb="FFFF7128"/>
        <color rgb="FFFFEF9C"/>
      </colorScale>
    </cfRule>
    <cfRule type="colorScale" priority="318">
      <colorScale>
        <cfvo type="min"/>
        <cfvo type="max"/>
        <color rgb="FFFF7128"/>
        <color rgb="FFFFEF9C"/>
      </colorScale>
    </cfRule>
  </conditionalFormatting>
  <conditionalFormatting sqref="E26">
    <cfRule type="colorScale" priority="312">
      <colorScale>
        <cfvo type="min"/>
        <cfvo type="percentile" val="50"/>
        <cfvo type="max"/>
        <color rgb="FFF8696B"/>
        <color rgb="FFFFEB84"/>
        <color rgb="FF63BE7B"/>
      </colorScale>
    </cfRule>
    <cfRule type="colorScale" priority="313">
      <colorScale>
        <cfvo type="min"/>
        <cfvo type="percentile" val="50"/>
        <cfvo type="max"/>
        <color rgb="FFF8696B"/>
        <color rgb="FFFFEB84"/>
        <color rgb="FF63BE7B"/>
      </colorScale>
    </cfRule>
    <cfRule type="cellIs" dxfId="107" priority="314" stopIfTrue="1" operator="equal">
      <formula>Åpen</formula>
    </cfRule>
    <cfRule type="cellIs" dxfId="106" priority="315" operator="equal">
      <formula>"Startet"</formula>
    </cfRule>
    <cfRule type="cellIs" dxfId="105" priority="316" stopIfTrue="1" operator="equal">
      <formula>"Lukket"</formula>
    </cfRule>
  </conditionalFormatting>
  <conditionalFormatting sqref="E26">
    <cfRule type="colorScale" priority="310">
      <colorScale>
        <cfvo type="min"/>
        <cfvo type="max"/>
        <color rgb="FFFF7128"/>
        <color rgb="FFFFEF9C"/>
      </colorScale>
    </cfRule>
    <cfRule type="colorScale" priority="311">
      <colorScale>
        <cfvo type="min"/>
        <cfvo type="max"/>
        <color rgb="FFFF7128"/>
        <color rgb="FFFFEF9C"/>
      </colorScale>
    </cfRule>
  </conditionalFormatting>
  <conditionalFormatting sqref="B26">
    <cfRule type="colorScale" priority="308">
      <colorScale>
        <cfvo type="min"/>
        <cfvo type="max"/>
        <color rgb="FFFF7128"/>
        <color rgb="FFFFEF9C"/>
      </colorScale>
    </cfRule>
    <cfRule type="colorScale" priority="309">
      <colorScale>
        <cfvo type="min"/>
        <cfvo type="max"/>
        <color rgb="FFFF7128"/>
        <color rgb="FFFFEF9C"/>
      </colorScale>
    </cfRule>
  </conditionalFormatting>
  <conditionalFormatting sqref="E27">
    <cfRule type="colorScale" priority="303">
      <colorScale>
        <cfvo type="min"/>
        <cfvo type="percentile" val="50"/>
        <cfvo type="max"/>
        <color rgb="FFF8696B"/>
        <color rgb="FFFFEB84"/>
        <color rgb="FF63BE7B"/>
      </colorScale>
    </cfRule>
    <cfRule type="colorScale" priority="304">
      <colorScale>
        <cfvo type="min"/>
        <cfvo type="percentile" val="50"/>
        <cfvo type="max"/>
        <color rgb="FFF8696B"/>
        <color rgb="FFFFEB84"/>
        <color rgb="FF63BE7B"/>
      </colorScale>
    </cfRule>
    <cfRule type="cellIs" dxfId="104" priority="305" stopIfTrue="1" operator="equal">
      <formula>Åpen</formula>
    </cfRule>
    <cfRule type="cellIs" dxfId="103" priority="306" operator="equal">
      <formula>"Startet"</formula>
    </cfRule>
    <cfRule type="cellIs" dxfId="102" priority="307" stopIfTrue="1" operator="equal">
      <formula>"Lukket"</formula>
    </cfRule>
  </conditionalFormatting>
  <conditionalFormatting sqref="E27">
    <cfRule type="colorScale" priority="301">
      <colorScale>
        <cfvo type="min"/>
        <cfvo type="max"/>
        <color rgb="FFFF7128"/>
        <color rgb="FFFFEF9C"/>
      </colorScale>
    </cfRule>
    <cfRule type="colorScale" priority="302">
      <colorScale>
        <cfvo type="min"/>
        <cfvo type="max"/>
        <color rgb="FFFF7128"/>
        <color rgb="FFFFEF9C"/>
      </colorScale>
    </cfRule>
  </conditionalFormatting>
  <conditionalFormatting sqref="B27">
    <cfRule type="colorScale" priority="299">
      <colorScale>
        <cfvo type="min"/>
        <cfvo type="max"/>
        <color rgb="FFFF7128"/>
        <color rgb="FFFFEF9C"/>
      </colorScale>
    </cfRule>
    <cfRule type="colorScale" priority="300">
      <colorScale>
        <cfvo type="min"/>
        <cfvo type="max"/>
        <color rgb="FFFF7128"/>
        <color rgb="FFFFEF9C"/>
      </colorScale>
    </cfRule>
  </conditionalFormatting>
  <conditionalFormatting sqref="E28">
    <cfRule type="colorScale" priority="294">
      <colorScale>
        <cfvo type="min"/>
        <cfvo type="percentile" val="50"/>
        <cfvo type="max"/>
        <color rgb="FFF8696B"/>
        <color rgb="FFFFEB84"/>
        <color rgb="FF63BE7B"/>
      </colorScale>
    </cfRule>
    <cfRule type="colorScale" priority="295">
      <colorScale>
        <cfvo type="min"/>
        <cfvo type="percentile" val="50"/>
        <cfvo type="max"/>
        <color rgb="FFF8696B"/>
        <color rgb="FFFFEB84"/>
        <color rgb="FF63BE7B"/>
      </colorScale>
    </cfRule>
    <cfRule type="cellIs" dxfId="101" priority="296" stopIfTrue="1" operator="equal">
      <formula>Åpen</formula>
    </cfRule>
    <cfRule type="cellIs" dxfId="100" priority="297" operator="equal">
      <formula>"Startet"</formula>
    </cfRule>
    <cfRule type="cellIs" dxfId="99" priority="298" stopIfTrue="1" operator="equal">
      <formula>"Lukket"</formula>
    </cfRule>
  </conditionalFormatting>
  <conditionalFormatting sqref="E28">
    <cfRule type="colorScale" priority="292">
      <colorScale>
        <cfvo type="min"/>
        <cfvo type="max"/>
        <color rgb="FFFF7128"/>
        <color rgb="FFFFEF9C"/>
      </colorScale>
    </cfRule>
    <cfRule type="colorScale" priority="293">
      <colorScale>
        <cfvo type="min"/>
        <cfvo type="max"/>
        <color rgb="FFFF7128"/>
        <color rgb="FFFFEF9C"/>
      </colorScale>
    </cfRule>
  </conditionalFormatting>
  <conditionalFormatting sqref="B28">
    <cfRule type="colorScale" priority="290">
      <colorScale>
        <cfvo type="min"/>
        <cfvo type="max"/>
        <color rgb="FFFF7128"/>
        <color rgb="FFFFEF9C"/>
      </colorScale>
    </cfRule>
    <cfRule type="colorScale" priority="291">
      <colorScale>
        <cfvo type="min"/>
        <cfvo type="max"/>
        <color rgb="FFFF7128"/>
        <color rgb="FFFFEF9C"/>
      </colorScale>
    </cfRule>
  </conditionalFormatting>
  <conditionalFormatting sqref="E29">
    <cfRule type="colorScale" priority="285">
      <colorScale>
        <cfvo type="min"/>
        <cfvo type="percentile" val="50"/>
        <cfvo type="max"/>
        <color rgb="FFF8696B"/>
        <color rgb="FFFFEB84"/>
        <color rgb="FF63BE7B"/>
      </colorScale>
    </cfRule>
    <cfRule type="colorScale" priority="286">
      <colorScale>
        <cfvo type="min"/>
        <cfvo type="percentile" val="50"/>
        <cfvo type="max"/>
        <color rgb="FFF8696B"/>
        <color rgb="FFFFEB84"/>
        <color rgb="FF63BE7B"/>
      </colorScale>
    </cfRule>
    <cfRule type="cellIs" dxfId="98" priority="287" stopIfTrue="1" operator="equal">
      <formula>Åpen</formula>
    </cfRule>
    <cfRule type="cellIs" dxfId="97" priority="288" operator="equal">
      <formula>"Startet"</formula>
    </cfRule>
    <cfRule type="cellIs" dxfId="96" priority="289" stopIfTrue="1" operator="equal">
      <formula>"Lukket"</formula>
    </cfRule>
  </conditionalFormatting>
  <conditionalFormatting sqref="E29">
    <cfRule type="colorScale" priority="283">
      <colorScale>
        <cfvo type="min"/>
        <cfvo type="max"/>
        <color rgb="FFFF7128"/>
        <color rgb="FFFFEF9C"/>
      </colorScale>
    </cfRule>
    <cfRule type="colorScale" priority="284">
      <colorScale>
        <cfvo type="min"/>
        <cfvo type="max"/>
        <color rgb="FFFF7128"/>
        <color rgb="FFFFEF9C"/>
      </colorScale>
    </cfRule>
  </conditionalFormatting>
  <conditionalFormatting sqref="B29">
    <cfRule type="colorScale" priority="281">
      <colorScale>
        <cfvo type="min"/>
        <cfvo type="max"/>
        <color rgb="FFFF7128"/>
        <color rgb="FFFFEF9C"/>
      </colorScale>
    </cfRule>
    <cfRule type="colorScale" priority="282">
      <colorScale>
        <cfvo type="min"/>
        <cfvo type="max"/>
        <color rgb="FFFF7128"/>
        <color rgb="FFFFEF9C"/>
      </colorScale>
    </cfRule>
  </conditionalFormatting>
  <conditionalFormatting sqref="E30">
    <cfRule type="colorScale" priority="276">
      <colorScale>
        <cfvo type="min"/>
        <cfvo type="percentile" val="50"/>
        <cfvo type="max"/>
        <color rgb="FFF8696B"/>
        <color rgb="FFFFEB84"/>
        <color rgb="FF63BE7B"/>
      </colorScale>
    </cfRule>
    <cfRule type="colorScale" priority="277">
      <colorScale>
        <cfvo type="min"/>
        <cfvo type="percentile" val="50"/>
        <cfvo type="max"/>
        <color rgb="FFF8696B"/>
        <color rgb="FFFFEB84"/>
        <color rgb="FF63BE7B"/>
      </colorScale>
    </cfRule>
    <cfRule type="cellIs" dxfId="95" priority="278" stopIfTrue="1" operator="equal">
      <formula>Åpen</formula>
    </cfRule>
    <cfRule type="cellIs" dxfId="94" priority="279" operator="equal">
      <formula>"Startet"</formula>
    </cfRule>
    <cfRule type="cellIs" dxfId="93" priority="280" stopIfTrue="1" operator="equal">
      <formula>"Lukket"</formula>
    </cfRule>
  </conditionalFormatting>
  <conditionalFormatting sqref="E30">
    <cfRule type="colorScale" priority="274">
      <colorScale>
        <cfvo type="min"/>
        <cfvo type="max"/>
        <color rgb="FFFF7128"/>
        <color rgb="FFFFEF9C"/>
      </colorScale>
    </cfRule>
    <cfRule type="colorScale" priority="275">
      <colorScale>
        <cfvo type="min"/>
        <cfvo type="max"/>
        <color rgb="FFFF7128"/>
        <color rgb="FFFFEF9C"/>
      </colorScale>
    </cfRule>
  </conditionalFormatting>
  <conditionalFormatting sqref="B30">
    <cfRule type="colorScale" priority="272">
      <colorScale>
        <cfvo type="min"/>
        <cfvo type="max"/>
        <color rgb="FFFF7128"/>
        <color rgb="FFFFEF9C"/>
      </colorScale>
    </cfRule>
    <cfRule type="colorScale" priority="273">
      <colorScale>
        <cfvo type="min"/>
        <cfvo type="max"/>
        <color rgb="FFFF7128"/>
        <color rgb="FFFFEF9C"/>
      </colorScale>
    </cfRule>
  </conditionalFormatting>
  <conditionalFormatting sqref="E31">
    <cfRule type="colorScale" priority="267">
      <colorScale>
        <cfvo type="min"/>
        <cfvo type="percentile" val="50"/>
        <cfvo type="max"/>
        <color rgb="FFF8696B"/>
        <color rgb="FFFFEB84"/>
        <color rgb="FF63BE7B"/>
      </colorScale>
    </cfRule>
    <cfRule type="colorScale" priority="268">
      <colorScale>
        <cfvo type="min"/>
        <cfvo type="percentile" val="50"/>
        <cfvo type="max"/>
        <color rgb="FFF8696B"/>
        <color rgb="FFFFEB84"/>
        <color rgb="FF63BE7B"/>
      </colorScale>
    </cfRule>
    <cfRule type="cellIs" dxfId="92" priority="269" stopIfTrue="1" operator="equal">
      <formula>Åpen</formula>
    </cfRule>
    <cfRule type="cellIs" dxfId="91" priority="270" operator="equal">
      <formula>"Startet"</formula>
    </cfRule>
    <cfRule type="cellIs" dxfId="90" priority="271" stopIfTrue="1" operator="equal">
      <formula>"Lukket"</formula>
    </cfRule>
  </conditionalFormatting>
  <conditionalFormatting sqref="E31">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B31">
    <cfRule type="colorScale" priority="263">
      <colorScale>
        <cfvo type="min"/>
        <cfvo type="max"/>
        <color rgb="FFFF7128"/>
        <color rgb="FFFFEF9C"/>
      </colorScale>
    </cfRule>
    <cfRule type="colorScale" priority="264">
      <colorScale>
        <cfvo type="min"/>
        <cfvo type="max"/>
        <color rgb="FFFF7128"/>
        <color rgb="FFFFEF9C"/>
      </colorScale>
    </cfRule>
  </conditionalFormatting>
  <conditionalFormatting sqref="E32">
    <cfRule type="colorScale" priority="258">
      <colorScale>
        <cfvo type="min"/>
        <cfvo type="percentile" val="50"/>
        <cfvo type="max"/>
        <color rgb="FFF8696B"/>
        <color rgb="FFFFEB84"/>
        <color rgb="FF63BE7B"/>
      </colorScale>
    </cfRule>
    <cfRule type="colorScale" priority="259">
      <colorScale>
        <cfvo type="min"/>
        <cfvo type="percentile" val="50"/>
        <cfvo type="max"/>
        <color rgb="FFF8696B"/>
        <color rgb="FFFFEB84"/>
        <color rgb="FF63BE7B"/>
      </colorScale>
    </cfRule>
    <cfRule type="cellIs" dxfId="89" priority="260" stopIfTrue="1" operator="equal">
      <formula>Åpen</formula>
    </cfRule>
    <cfRule type="cellIs" dxfId="88" priority="261" operator="equal">
      <formula>"Startet"</formula>
    </cfRule>
    <cfRule type="cellIs" dxfId="87" priority="262" stopIfTrue="1" operator="equal">
      <formula>"Lukket"</formula>
    </cfRule>
  </conditionalFormatting>
  <conditionalFormatting sqref="E32">
    <cfRule type="colorScale" priority="256">
      <colorScale>
        <cfvo type="min"/>
        <cfvo type="max"/>
        <color rgb="FFFF7128"/>
        <color rgb="FFFFEF9C"/>
      </colorScale>
    </cfRule>
    <cfRule type="colorScale" priority="257">
      <colorScale>
        <cfvo type="min"/>
        <cfvo type="max"/>
        <color rgb="FFFF7128"/>
        <color rgb="FFFFEF9C"/>
      </colorScale>
    </cfRule>
  </conditionalFormatting>
  <conditionalFormatting sqref="B32">
    <cfRule type="colorScale" priority="254">
      <colorScale>
        <cfvo type="min"/>
        <cfvo type="max"/>
        <color rgb="FFFF7128"/>
        <color rgb="FFFFEF9C"/>
      </colorScale>
    </cfRule>
    <cfRule type="colorScale" priority="255">
      <colorScale>
        <cfvo type="min"/>
        <cfvo type="max"/>
        <color rgb="FFFF7128"/>
        <color rgb="FFFFEF9C"/>
      </colorScale>
    </cfRule>
  </conditionalFormatting>
  <conditionalFormatting sqref="G26:G35">
    <cfRule type="colorScale" priority="437852">
      <colorScale>
        <cfvo type="min"/>
        <cfvo type="percentile" val="50"/>
        <cfvo type="max"/>
        <color rgb="FFF8696B"/>
        <color rgb="FFFFEB84"/>
        <color rgb="FF63BE7B"/>
      </colorScale>
    </cfRule>
    <cfRule type="colorScale" priority="437853">
      <colorScale>
        <cfvo type="min"/>
        <cfvo type="percentile" val="50"/>
        <cfvo type="max"/>
        <color rgb="FFF8696B"/>
        <color rgb="FFFFEB84"/>
        <color rgb="FF63BE7B"/>
      </colorScale>
    </cfRule>
    <cfRule type="cellIs" dxfId="86" priority="437854" stopIfTrue="1" operator="equal">
      <formula>Åpen</formula>
    </cfRule>
    <cfRule type="cellIs" dxfId="85" priority="437855" operator="equal">
      <formula>"Startet"</formula>
    </cfRule>
    <cfRule type="cellIs" dxfId="84" priority="437856" stopIfTrue="1" operator="equal">
      <formula>"Lukket"</formula>
    </cfRule>
  </conditionalFormatting>
  <conditionalFormatting sqref="G26:G35">
    <cfRule type="colorScale" priority="437867">
      <colorScale>
        <cfvo type="min"/>
        <cfvo type="max"/>
        <color rgb="FFFF7128"/>
        <color rgb="FFFFEF9C"/>
      </colorScale>
    </cfRule>
    <cfRule type="colorScale" priority="437868">
      <colorScale>
        <cfvo type="min"/>
        <cfvo type="max"/>
        <color rgb="FFFF7128"/>
        <color rgb="FFFFEF9C"/>
      </colorScale>
    </cfRule>
  </conditionalFormatting>
  <conditionalFormatting sqref="B34">
    <cfRule type="colorScale" priority="252">
      <colorScale>
        <cfvo type="min"/>
        <cfvo type="max"/>
        <color rgb="FFFF7128"/>
        <color rgb="FFFFEF9C"/>
      </colorScale>
    </cfRule>
    <cfRule type="colorScale" priority="253">
      <colorScale>
        <cfvo type="min"/>
        <cfvo type="max"/>
        <color rgb="FFFF7128"/>
        <color rgb="FFFFEF9C"/>
      </colorScale>
    </cfRule>
  </conditionalFormatting>
  <conditionalFormatting sqref="E34">
    <cfRule type="colorScale" priority="247">
      <colorScale>
        <cfvo type="min"/>
        <cfvo type="percentile" val="50"/>
        <cfvo type="max"/>
        <color rgb="FFF8696B"/>
        <color rgb="FFFFEB84"/>
        <color rgb="FF63BE7B"/>
      </colorScale>
    </cfRule>
    <cfRule type="colorScale" priority="248">
      <colorScale>
        <cfvo type="min"/>
        <cfvo type="percentile" val="50"/>
        <cfvo type="max"/>
        <color rgb="FFF8696B"/>
        <color rgb="FFFFEB84"/>
        <color rgb="FF63BE7B"/>
      </colorScale>
    </cfRule>
    <cfRule type="cellIs" dxfId="83" priority="249" stopIfTrue="1" operator="equal">
      <formula>Åpen</formula>
    </cfRule>
    <cfRule type="cellIs" dxfId="82" priority="250" operator="equal">
      <formula>"Startet"</formula>
    </cfRule>
    <cfRule type="cellIs" dxfId="81" priority="251" stopIfTrue="1" operator="equal">
      <formula>"Lukket"</formula>
    </cfRule>
  </conditionalFormatting>
  <conditionalFormatting sqref="E34">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E35">
    <cfRule type="colorScale" priority="240">
      <colorScale>
        <cfvo type="min"/>
        <cfvo type="percentile" val="50"/>
        <cfvo type="max"/>
        <color rgb="FFF8696B"/>
        <color rgb="FFFFEB84"/>
        <color rgb="FF63BE7B"/>
      </colorScale>
    </cfRule>
    <cfRule type="colorScale" priority="241">
      <colorScale>
        <cfvo type="min"/>
        <cfvo type="percentile" val="50"/>
        <cfvo type="max"/>
        <color rgb="FFF8696B"/>
        <color rgb="FFFFEB84"/>
        <color rgb="FF63BE7B"/>
      </colorScale>
    </cfRule>
    <cfRule type="cellIs" dxfId="80" priority="242" stopIfTrue="1" operator="equal">
      <formula>Åpen</formula>
    </cfRule>
    <cfRule type="cellIs" dxfId="79" priority="243" operator="equal">
      <formula>"Startet"</formula>
    </cfRule>
    <cfRule type="cellIs" dxfId="78" priority="244" stopIfTrue="1" operator="equal">
      <formula>"Lukket"</formula>
    </cfRule>
  </conditionalFormatting>
  <conditionalFormatting sqref="E35">
    <cfRule type="colorScale" priority="238">
      <colorScale>
        <cfvo type="min"/>
        <cfvo type="max"/>
        <color rgb="FFFF7128"/>
        <color rgb="FFFFEF9C"/>
      </colorScale>
    </cfRule>
    <cfRule type="colorScale" priority="239">
      <colorScale>
        <cfvo type="min"/>
        <cfvo type="max"/>
        <color rgb="FFFF7128"/>
        <color rgb="FFFFEF9C"/>
      </colorScale>
    </cfRule>
  </conditionalFormatting>
  <conditionalFormatting sqref="B35">
    <cfRule type="colorScale" priority="236">
      <colorScale>
        <cfvo type="min"/>
        <cfvo type="max"/>
        <color rgb="FFFF7128"/>
        <color rgb="FFFFEF9C"/>
      </colorScale>
    </cfRule>
    <cfRule type="colorScale" priority="237">
      <colorScale>
        <cfvo type="min"/>
        <cfvo type="max"/>
        <color rgb="FFFF7128"/>
        <color rgb="FFFFEF9C"/>
      </colorScale>
    </cfRule>
  </conditionalFormatting>
  <conditionalFormatting sqref="E36">
    <cfRule type="colorScale" priority="231">
      <colorScale>
        <cfvo type="min"/>
        <cfvo type="percentile" val="50"/>
        <cfvo type="max"/>
        <color rgb="FFF8696B"/>
        <color rgb="FFFFEB84"/>
        <color rgb="FF63BE7B"/>
      </colorScale>
    </cfRule>
    <cfRule type="colorScale" priority="232">
      <colorScale>
        <cfvo type="min"/>
        <cfvo type="percentile" val="50"/>
        <cfvo type="max"/>
        <color rgb="FFF8696B"/>
        <color rgb="FFFFEB84"/>
        <color rgb="FF63BE7B"/>
      </colorScale>
    </cfRule>
    <cfRule type="cellIs" dxfId="77" priority="233" stopIfTrue="1" operator="equal">
      <formula>Åpen</formula>
    </cfRule>
    <cfRule type="cellIs" dxfId="76" priority="234" operator="equal">
      <formula>"Startet"</formula>
    </cfRule>
    <cfRule type="cellIs" dxfId="75" priority="235" stopIfTrue="1" operator="equal">
      <formula>"Lukket"</formula>
    </cfRule>
  </conditionalFormatting>
  <conditionalFormatting sqref="E36">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B36">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B38">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E38">
    <cfRule type="colorScale" priority="220">
      <colorScale>
        <cfvo type="min"/>
        <cfvo type="percentile" val="50"/>
        <cfvo type="max"/>
        <color rgb="FFF8696B"/>
        <color rgb="FFFFEB84"/>
        <color rgb="FF63BE7B"/>
      </colorScale>
    </cfRule>
    <cfRule type="colorScale" priority="221">
      <colorScale>
        <cfvo type="min"/>
        <cfvo type="percentile" val="50"/>
        <cfvo type="max"/>
        <color rgb="FFF8696B"/>
        <color rgb="FFFFEB84"/>
        <color rgb="FF63BE7B"/>
      </colorScale>
    </cfRule>
    <cfRule type="cellIs" dxfId="74" priority="222" stopIfTrue="1" operator="equal">
      <formula>Åpen</formula>
    </cfRule>
    <cfRule type="cellIs" dxfId="73" priority="223" operator="equal">
      <formula>"Startet"</formula>
    </cfRule>
    <cfRule type="cellIs" dxfId="72" priority="224" stopIfTrue="1" operator="equal">
      <formula>"Lukket"</formula>
    </cfRule>
  </conditionalFormatting>
  <conditionalFormatting sqref="E38">
    <cfRule type="colorScale" priority="218">
      <colorScale>
        <cfvo type="min"/>
        <cfvo type="max"/>
        <color rgb="FFFF7128"/>
        <color rgb="FFFFEF9C"/>
      </colorScale>
    </cfRule>
    <cfRule type="colorScale" priority="219">
      <colorScale>
        <cfvo type="min"/>
        <cfvo type="max"/>
        <color rgb="FFFF7128"/>
        <color rgb="FFFFEF9C"/>
      </colorScale>
    </cfRule>
  </conditionalFormatting>
  <conditionalFormatting sqref="B37">
    <cfRule type="colorScale" priority="216">
      <colorScale>
        <cfvo type="min"/>
        <cfvo type="max"/>
        <color rgb="FFFF7128"/>
        <color rgb="FFFFEF9C"/>
      </colorScale>
    </cfRule>
    <cfRule type="colorScale" priority="217">
      <colorScale>
        <cfvo type="min"/>
        <cfvo type="max"/>
        <color rgb="FFFF7128"/>
        <color rgb="FFFFEF9C"/>
      </colorScale>
    </cfRule>
  </conditionalFormatting>
  <conditionalFormatting sqref="E37">
    <cfRule type="colorScale" priority="211">
      <colorScale>
        <cfvo type="min"/>
        <cfvo type="percentile" val="50"/>
        <cfvo type="max"/>
        <color rgb="FFF8696B"/>
        <color rgb="FFFFEB84"/>
        <color rgb="FF63BE7B"/>
      </colorScale>
    </cfRule>
    <cfRule type="colorScale" priority="212">
      <colorScale>
        <cfvo type="min"/>
        <cfvo type="percentile" val="50"/>
        <cfvo type="max"/>
        <color rgb="FFF8696B"/>
        <color rgb="FFFFEB84"/>
        <color rgb="FF63BE7B"/>
      </colorScale>
    </cfRule>
    <cfRule type="cellIs" dxfId="71" priority="213" stopIfTrue="1" operator="equal">
      <formula>Åpen</formula>
    </cfRule>
    <cfRule type="cellIs" dxfId="70" priority="214" operator="equal">
      <formula>"Startet"</formula>
    </cfRule>
    <cfRule type="cellIs" dxfId="69" priority="215" stopIfTrue="1" operator="equal">
      <formula>"Lukket"</formula>
    </cfRule>
  </conditionalFormatting>
  <conditionalFormatting sqref="E37">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B39:B40">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E39:E40">
    <cfRule type="colorScale" priority="202">
      <colorScale>
        <cfvo type="min"/>
        <cfvo type="percentile" val="50"/>
        <cfvo type="max"/>
        <color rgb="FFF8696B"/>
        <color rgb="FFFFEB84"/>
        <color rgb="FF63BE7B"/>
      </colorScale>
    </cfRule>
    <cfRule type="colorScale" priority="203">
      <colorScale>
        <cfvo type="min"/>
        <cfvo type="percentile" val="50"/>
        <cfvo type="max"/>
        <color rgb="FFF8696B"/>
        <color rgb="FFFFEB84"/>
        <color rgb="FF63BE7B"/>
      </colorScale>
    </cfRule>
    <cfRule type="cellIs" dxfId="68" priority="204" stopIfTrue="1" operator="equal">
      <formula>Åpen</formula>
    </cfRule>
    <cfRule type="cellIs" dxfId="67" priority="205" operator="equal">
      <formula>"Startet"</formula>
    </cfRule>
    <cfRule type="cellIs" dxfId="66" priority="206" stopIfTrue="1" operator="equal">
      <formula>"Lukket"</formula>
    </cfRule>
  </conditionalFormatting>
  <conditionalFormatting sqref="E39:E40">
    <cfRule type="colorScale" priority="200">
      <colorScale>
        <cfvo type="min"/>
        <cfvo type="max"/>
        <color rgb="FFFF7128"/>
        <color rgb="FFFFEF9C"/>
      </colorScale>
    </cfRule>
    <cfRule type="colorScale" priority="201">
      <colorScale>
        <cfvo type="min"/>
        <cfvo type="max"/>
        <color rgb="FFFF7128"/>
        <color rgb="FFFFEF9C"/>
      </colorScale>
    </cfRule>
  </conditionalFormatting>
  <conditionalFormatting sqref="B42">
    <cfRule type="colorScale" priority="198">
      <colorScale>
        <cfvo type="min"/>
        <cfvo type="max"/>
        <color rgb="FFFF7128"/>
        <color rgb="FFFFEF9C"/>
      </colorScale>
    </cfRule>
    <cfRule type="colorScale" priority="199">
      <colorScale>
        <cfvo type="min"/>
        <cfvo type="max"/>
        <color rgb="FFFF7128"/>
        <color rgb="FFFFEF9C"/>
      </colorScale>
    </cfRule>
  </conditionalFormatting>
  <conditionalFormatting sqref="E42">
    <cfRule type="colorScale" priority="193">
      <colorScale>
        <cfvo type="min"/>
        <cfvo type="percentile" val="50"/>
        <cfvo type="max"/>
        <color rgb="FFF8696B"/>
        <color rgb="FFFFEB84"/>
        <color rgb="FF63BE7B"/>
      </colorScale>
    </cfRule>
    <cfRule type="colorScale" priority="194">
      <colorScale>
        <cfvo type="min"/>
        <cfvo type="percentile" val="50"/>
        <cfvo type="max"/>
        <color rgb="FFF8696B"/>
        <color rgb="FFFFEB84"/>
        <color rgb="FF63BE7B"/>
      </colorScale>
    </cfRule>
    <cfRule type="cellIs" dxfId="65" priority="195" stopIfTrue="1" operator="equal">
      <formula>Åpen</formula>
    </cfRule>
    <cfRule type="cellIs" dxfId="64" priority="196" operator="equal">
      <formula>"Startet"</formula>
    </cfRule>
    <cfRule type="cellIs" dxfId="63" priority="197" stopIfTrue="1" operator="equal">
      <formula>"Lukket"</formula>
    </cfRule>
  </conditionalFormatting>
  <conditionalFormatting sqref="E42">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E41">
    <cfRule type="colorScale" priority="186">
      <colorScale>
        <cfvo type="min"/>
        <cfvo type="percentile" val="50"/>
        <cfvo type="max"/>
        <color rgb="FFF8696B"/>
        <color rgb="FFFFEB84"/>
        <color rgb="FF63BE7B"/>
      </colorScale>
    </cfRule>
    <cfRule type="colorScale" priority="187">
      <colorScale>
        <cfvo type="min"/>
        <cfvo type="percentile" val="50"/>
        <cfvo type="max"/>
        <color rgb="FFF8696B"/>
        <color rgb="FFFFEB84"/>
        <color rgb="FF63BE7B"/>
      </colorScale>
    </cfRule>
    <cfRule type="cellIs" dxfId="62" priority="188" stopIfTrue="1" operator="equal">
      <formula>Åpen</formula>
    </cfRule>
    <cfRule type="cellIs" dxfId="61" priority="189" operator="equal">
      <formula>"Startet"</formula>
    </cfRule>
    <cfRule type="cellIs" dxfId="60" priority="190" stopIfTrue="1" operator="equal">
      <formula>"Lukket"</formula>
    </cfRule>
  </conditionalFormatting>
  <conditionalFormatting sqref="E41">
    <cfRule type="colorScale" priority="184">
      <colorScale>
        <cfvo type="min"/>
        <cfvo type="max"/>
        <color rgb="FFFF7128"/>
        <color rgb="FFFFEF9C"/>
      </colorScale>
    </cfRule>
    <cfRule type="colorScale" priority="185">
      <colorScale>
        <cfvo type="min"/>
        <cfvo type="max"/>
        <color rgb="FFFF7128"/>
        <color rgb="FFFFEF9C"/>
      </colorScale>
    </cfRule>
  </conditionalFormatting>
  <conditionalFormatting sqref="B41">
    <cfRule type="colorScale" priority="182">
      <colorScale>
        <cfvo type="min"/>
        <cfvo type="max"/>
        <color rgb="FFFF7128"/>
        <color rgb="FFFFEF9C"/>
      </colorScale>
    </cfRule>
    <cfRule type="colorScale" priority="183">
      <colorScale>
        <cfvo type="min"/>
        <cfvo type="max"/>
        <color rgb="FFFF7128"/>
        <color rgb="FFFFEF9C"/>
      </colorScale>
    </cfRule>
  </conditionalFormatting>
  <conditionalFormatting sqref="E43">
    <cfRule type="colorScale" priority="177">
      <colorScale>
        <cfvo type="min"/>
        <cfvo type="percentile" val="50"/>
        <cfvo type="max"/>
        <color rgb="FFF8696B"/>
        <color rgb="FFFFEB84"/>
        <color rgb="FF63BE7B"/>
      </colorScale>
    </cfRule>
    <cfRule type="colorScale" priority="178">
      <colorScale>
        <cfvo type="min"/>
        <cfvo type="percentile" val="50"/>
        <cfvo type="max"/>
        <color rgb="FFF8696B"/>
        <color rgb="FFFFEB84"/>
        <color rgb="FF63BE7B"/>
      </colorScale>
    </cfRule>
    <cfRule type="cellIs" dxfId="59" priority="179" stopIfTrue="1" operator="equal">
      <formula>Åpen</formula>
    </cfRule>
    <cfRule type="cellIs" dxfId="58" priority="180" operator="equal">
      <formula>"Startet"</formula>
    </cfRule>
    <cfRule type="cellIs" dxfId="57" priority="181" stopIfTrue="1" operator="equal">
      <formula>"Lukket"</formula>
    </cfRule>
  </conditionalFormatting>
  <conditionalFormatting sqref="E43">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B43">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E44">
    <cfRule type="colorScale" priority="168">
      <colorScale>
        <cfvo type="min"/>
        <cfvo type="percentile" val="50"/>
        <cfvo type="max"/>
        <color rgb="FFF8696B"/>
        <color rgb="FFFFEB84"/>
        <color rgb="FF63BE7B"/>
      </colorScale>
    </cfRule>
    <cfRule type="colorScale" priority="169">
      <colorScale>
        <cfvo type="min"/>
        <cfvo type="percentile" val="50"/>
        <cfvo type="max"/>
        <color rgb="FFF8696B"/>
        <color rgb="FFFFEB84"/>
        <color rgb="FF63BE7B"/>
      </colorScale>
    </cfRule>
    <cfRule type="cellIs" dxfId="56" priority="170" stopIfTrue="1" operator="equal">
      <formula>Åpen</formula>
    </cfRule>
    <cfRule type="cellIs" dxfId="55" priority="171" operator="equal">
      <formula>"Startet"</formula>
    </cfRule>
    <cfRule type="cellIs" dxfId="54" priority="172" stopIfTrue="1" operator="equal">
      <formula>"Lukket"</formula>
    </cfRule>
  </conditionalFormatting>
  <conditionalFormatting sqref="E44">
    <cfRule type="colorScale" priority="166">
      <colorScale>
        <cfvo type="min"/>
        <cfvo type="max"/>
        <color rgb="FFFF7128"/>
        <color rgb="FFFFEF9C"/>
      </colorScale>
    </cfRule>
    <cfRule type="colorScale" priority="167">
      <colorScale>
        <cfvo type="min"/>
        <cfvo type="max"/>
        <color rgb="FFFF7128"/>
        <color rgb="FFFFEF9C"/>
      </colorScale>
    </cfRule>
  </conditionalFormatting>
  <conditionalFormatting sqref="B44">
    <cfRule type="colorScale" priority="164">
      <colorScale>
        <cfvo type="min"/>
        <cfvo type="max"/>
        <color rgb="FFFF7128"/>
        <color rgb="FFFFEF9C"/>
      </colorScale>
    </cfRule>
    <cfRule type="colorScale" priority="165">
      <colorScale>
        <cfvo type="min"/>
        <cfvo type="max"/>
        <color rgb="FFFF7128"/>
        <color rgb="FFFFEF9C"/>
      </colorScale>
    </cfRule>
  </conditionalFormatting>
  <conditionalFormatting sqref="E45">
    <cfRule type="colorScale" priority="159">
      <colorScale>
        <cfvo type="min"/>
        <cfvo type="percentile" val="50"/>
        <cfvo type="max"/>
        <color rgb="FFF8696B"/>
        <color rgb="FFFFEB84"/>
        <color rgb="FF63BE7B"/>
      </colorScale>
    </cfRule>
    <cfRule type="colorScale" priority="160">
      <colorScale>
        <cfvo type="min"/>
        <cfvo type="percentile" val="50"/>
        <cfvo type="max"/>
        <color rgb="FFF8696B"/>
        <color rgb="FFFFEB84"/>
        <color rgb="FF63BE7B"/>
      </colorScale>
    </cfRule>
    <cfRule type="cellIs" dxfId="53" priority="161" stopIfTrue="1" operator="equal">
      <formula>Åpen</formula>
    </cfRule>
    <cfRule type="cellIs" dxfId="52" priority="162" operator="equal">
      <formula>"Startet"</formula>
    </cfRule>
    <cfRule type="cellIs" dxfId="51" priority="163" stopIfTrue="1" operator="equal">
      <formula>"Lukket"</formula>
    </cfRule>
  </conditionalFormatting>
  <conditionalFormatting sqref="E45">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B45">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B46">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E46">
    <cfRule type="colorScale" priority="148">
      <colorScale>
        <cfvo type="min"/>
        <cfvo type="percentile" val="50"/>
        <cfvo type="max"/>
        <color rgb="FFF8696B"/>
        <color rgb="FFFFEB84"/>
        <color rgb="FF63BE7B"/>
      </colorScale>
    </cfRule>
    <cfRule type="colorScale" priority="149">
      <colorScale>
        <cfvo type="min"/>
        <cfvo type="percentile" val="50"/>
        <cfvo type="max"/>
        <color rgb="FFF8696B"/>
        <color rgb="FFFFEB84"/>
        <color rgb="FF63BE7B"/>
      </colorScale>
    </cfRule>
    <cfRule type="cellIs" dxfId="50" priority="150" stopIfTrue="1" operator="equal">
      <formula>Åpen</formula>
    </cfRule>
    <cfRule type="cellIs" dxfId="49" priority="151" operator="equal">
      <formula>"Startet"</formula>
    </cfRule>
    <cfRule type="cellIs" dxfId="48" priority="152" stopIfTrue="1" operator="equal">
      <formula>"Lukket"</formula>
    </cfRule>
  </conditionalFormatting>
  <conditionalFormatting sqref="E46">
    <cfRule type="colorScale" priority="146">
      <colorScale>
        <cfvo type="min"/>
        <cfvo type="max"/>
        <color rgb="FFFF7128"/>
        <color rgb="FFFFEF9C"/>
      </colorScale>
    </cfRule>
    <cfRule type="colorScale" priority="147">
      <colorScale>
        <cfvo type="min"/>
        <cfvo type="max"/>
        <color rgb="FFFF7128"/>
        <color rgb="FFFFEF9C"/>
      </colorScale>
    </cfRule>
  </conditionalFormatting>
  <conditionalFormatting sqref="B47">
    <cfRule type="colorScale" priority="144">
      <colorScale>
        <cfvo type="min"/>
        <cfvo type="max"/>
        <color rgb="FFFF7128"/>
        <color rgb="FFFFEF9C"/>
      </colorScale>
    </cfRule>
    <cfRule type="colorScale" priority="145">
      <colorScale>
        <cfvo type="min"/>
        <cfvo type="max"/>
        <color rgb="FFFF7128"/>
        <color rgb="FFFFEF9C"/>
      </colorScale>
    </cfRule>
  </conditionalFormatting>
  <conditionalFormatting sqref="E47">
    <cfRule type="colorScale" priority="139">
      <colorScale>
        <cfvo type="min"/>
        <cfvo type="percentile" val="50"/>
        <cfvo type="max"/>
        <color rgb="FFF8696B"/>
        <color rgb="FFFFEB84"/>
        <color rgb="FF63BE7B"/>
      </colorScale>
    </cfRule>
    <cfRule type="colorScale" priority="140">
      <colorScale>
        <cfvo type="min"/>
        <cfvo type="percentile" val="50"/>
        <cfvo type="max"/>
        <color rgb="FFF8696B"/>
        <color rgb="FFFFEB84"/>
        <color rgb="FF63BE7B"/>
      </colorScale>
    </cfRule>
    <cfRule type="cellIs" dxfId="47" priority="141" stopIfTrue="1" operator="equal">
      <formula>Åpen</formula>
    </cfRule>
    <cfRule type="cellIs" dxfId="46" priority="142" operator="equal">
      <formula>"Startet"</formula>
    </cfRule>
    <cfRule type="cellIs" dxfId="45" priority="143" stopIfTrue="1" operator="equal">
      <formula>"Lukket"</formula>
    </cfRule>
  </conditionalFormatting>
  <conditionalFormatting sqref="E47">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E48">
    <cfRule type="colorScale" priority="132">
      <colorScale>
        <cfvo type="min"/>
        <cfvo type="percentile" val="50"/>
        <cfvo type="max"/>
        <color rgb="FFF8696B"/>
        <color rgb="FFFFEB84"/>
        <color rgb="FF63BE7B"/>
      </colorScale>
    </cfRule>
    <cfRule type="colorScale" priority="133">
      <colorScale>
        <cfvo type="min"/>
        <cfvo type="percentile" val="50"/>
        <cfvo type="max"/>
        <color rgb="FFF8696B"/>
        <color rgb="FFFFEB84"/>
        <color rgb="FF63BE7B"/>
      </colorScale>
    </cfRule>
    <cfRule type="cellIs" dxfId="44" priority="134" stopIfTrue="1" operator="equal">
      <formula>Åpen</formula>
    </cfRule>
    <cfRule type="cellIs" dxfId="43" priority="135" operator="equal">
      <formula>"Startet"</formula>
    </cfRule>
    <cfRule type="cellIs" dxfId="42" priority="136" stopIfTrue="1" operator="equal">
      <formula>"Lukket"</formula>
    </cfRule>
  </conditionalFormatting>
  <conditionalFormatting sqref="E48">
    <cfRule type="colorScale" priority="130">
      <colorScale>
        <cfvo type="min"/>
        <cfvo type="max"/>
        <color rgb="FFFF7128"/>
        <color rgb="FFFFEF9C"/>
      </colorScale>
    </cfRule>
    <cfRule type="colorScale" priority="131">
      <colorScale>
        <cfvo type="min"/>
        <cfvo type="max"/>
        <color rgb="FFFF7128"/>
        <color rgb="FFFFEF9C"/>
      </colorScale>
    </cfRule>
  </conditionalFormatting>
  <conditionalFormatting sqref="B48">
    <cfRule type="colorScale" priority="128">
      <colorScale>
        <cfvo type="min"/>
        <cfvo type="max"/>
        <color rgb="FFFF7128"/>
        <color rgb="FFFFEF9C"/>
      </colorScale>
    </cfRule>
    <cfRule type="colorScale" priority="129">
      <colorScale>
        <cfvo type="min"/>
        <cfvo type="max"/>
        <color rgb="FFFF7128"/>
        <color rgb="FFFFEF9C"/>
      </colorScale>
    </cfRule>
  </conditionalFormatting>
  <conditionalFormatting sqref="E50">
    <cfRule type="colorScale" priority="123">
      <colorScale>
        <cfvo type="min"/>
        <cfvo type="percentile" val="50"/>
        <cfvo type="max"/>
        <color rgb="FFF8696B"/>
        <color rgb="FFFFEB84"/>
        <color rgb="FF63BE7B"/>
      </colorScale>
    </cfRule>
    <cfRule type="colorScale" priority="124">
      <colorScale>
        <cfvo type="min"/>
        <cfvo type="percentile" val="50"/>
        <cfvo type="max"/>
        <color rgb="FFF8696B"/>
        <color rgb="FFFFEB84"/>
        <color rgb="FF63BE7B"/>
      </colorScale>
    </cfRule>
    <cfRule type="cellIs" dxfId="41" priority="125" stopIfTrue="1" operator="equal">
      <formula>Åpen</formula>
    </cfRule>
    <cfRule type="cellIs" dxfId="40" priority="126" operator="equal">
      <formula>"Startet"</formula>
    </cfRule>
    <cfRule type="cellIs" dxfId="39" priority="127" stopIfTrue="1" operator="equal">
      <formula>"Lukket"</formula>
    </cfRule>
  </conditionalFormatting>
  <conditionalFormatting sqref="E50">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B50">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E49">
    <cfRule type="colorScale" priority="114">
      <colorScale>
        <cfvo type="min"/>
        <cfvo type="percentile" val="50"/>
        <cfvo type="max"/>
        <color rgb="FFF8696B"/>
        <color rgb="FFFFEB84"/>
        <color rgb="FF63BE7B"/>
      </colorScale>
    </cfRule>
    <cfRule type="colorScale" priority="115">
      <colorScale>
        <cfvo type="min"/>
        <cfvo type="percentile" val="50"/>
        <cfvo type="max"/>
        <color rgb="FFF8696B"/>
        <color rgb="FFFFEB84"/>
        <color rgb="FF63BE7B"/>
      </colorScale>
    </cfRule>
    <cfRule type="cellIs" dxfId="38" priority="116" stopIfTrue="1" operator="equal">
      <formula>Åpen</formula>
    </cfRule>
    <cfRule type="cellIs" dxfId="37" priority="117" operator="equal">
      <formula>"Startet"</formula>
    </cfRule>
    <cfRule type="cellIs" dxfId="36" priority="118" stopIfTrue="1" operator="equal">
      <formula>"Lukket"</formula>
    </cfRule>
  </conditionalFormatting>
  <conditionalFormatting sqref="E49">
    <cfRule type="colorScale" priority="112">
      <colorScale>
        <cfvo type="min"/>
        <cfvo type="max"/>
        <color rgb="FFFF7128"/>
        <color rgb="FFFFEF9C"/>
      </colorScale>
    </cfRule>
    <cfRule type="colorScale" priority="113">
      <colorScale>
        <cfvo type="min"/>
        <cfvo type="max"/>
        <color rgb="FFFF7128"/>
        <color rgb="FFFFEF9C"/>
      </colorScale>
    </cfRule>
  </conditionalFormatting>
  <conditionalFormatting sqref="B49">
    <cfRule type="colorScale" priority="110">
      <colorScale>
        <cfvo type="min"/>
        <cfvo type="max"/>
        <color rgb="FFFF7128"/>
        <color rgb="FFFFEF9C"/>
      </colorScale>
    </cfRule>
    <cfRule type="colorScale" priority="111">
      <colorScale>
        <cfvo type="min"/>
        <cfvo type="max"/>
        <color rgb="FFFF7128"/>
        <color rgb="FFFFEF9C"/>
      </colorScale>
    </cfRule>
  </conditionalFormatting>
  <conditionalFormatting sqref="B51">
    <cfRule type="colorScale" priority="108">
      <colorScale>
        <cfvo type="min"/>
        <cfvo type="max"/>
        <color rgb="FFFF7128"/>
        <color rgb="FFFFEF9C"/>
      </colorScale>
    </cfRule>
    <cfRule type="colorScale" priority="109">
      <colorScale>
        <cfvo type="min"/>
        <cfvo type="max"/>
        <color rgb="FFFF7128"/>
        <color rgb="FFFFEF9C"/>
      </colorScale>
    </cfRule>
  </conditionalFormatting>
  <conditionalFormatting sqref="E51">
    <cfRule type="colorScale" priority="103">
      <colorScale>
        <cfvo type="min"/>
        <cfvo type="percentile" val="50"/>
        <cfvo type="max"/>
        <color rgb="FFF8696B"/>
        <color rgb="FFFFEB84"/>
        <color rgb="FF63BE7B"/>
      </colorScale>
    </cfRule>
    <cfRule type="colorScale" priority="104">
      <colorScale>
        <cfvo type="min"/>
        <cfvo type="percentile" val="50"/>
        <cfvo type="max"/>
        <color rgb="FFF8696B"/>
        <color rgb="FFFFEB84"/>
        <color rgb="FF63BE7B"/>
      </colorScale>
    </cfRule>
    <cfRule type="cellIs" dxfId="35" priority="105" stopIfTrue="1" operator="equal">
      <formula>Åpen</formula>
    </cfRule>
    <cfRule type="cellIs" dxfId="34" priority="106" operator="equal">
      <formula>"Startet"</formula>
    </cfRule>
    <cfRule type="cellIs" dxfId="33" priority="107" stopIfTrue="1" operator="equal">
      <formula>"Lukket"</formula>
    </cfRule>
  </conditionalFormatting>
  <conditionalFormatting sqref="E51">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B52">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E52">
    <cfRule type="colorScale" priority="94">
      <colorScale>
        <cfvo type="min"/>
        <cfvo type="percentile" val="50"/>
        <cfvo type="max"/>
        <color rgb="FFF8696B"/>
        <color rgb="FFFFEB84"/>
        <color rgb="FF63BE7B"/>
      </colorScale>
    </cfRule>
    <cfRule type="colorScale" priority="95">
      <colorScale>
        <cfvo type="min"/>
        <cfvo type="percentile" val="50"/>
        <cfvo type="max"/>
        <color rgb="FFF8696B"/>
        <color rgb="FFFFEB84"/>
        <color rgb="FF63BE7B"/>
      </colorScale>
    </cfRule>
    <cfRule type="cellIs" dxfId="32" priority="96" stopIfTrue="1" operator="equal">
      <formula>Åpen</formula>
    </cfRule>
    <cfRule type="cellIs" dxfId="31" priority="97" operator="equal">
      <formula>"Startet"</formula>
    </cfRule>
    <cfRule type="cellIs" dxfId="30" priority="98" stopIfTrue="1" operator="equal">
      <formula>"Lukket"</formula>
    </cfRule>
  </conditionalFormatting>
  <conditionalFormatting sqref="E52">
    <cfRule type="colorScale" priority="92">
      <colorScale>
        <cfvo type="min"/>
        <cfvo type="max"/>
        <color rgb="FFFF7128"/>
        <color rgb="FFFFEF9C"/>
      </colorScale>
    </cfRule>
    <cfRule type="colorScale" priority="93">
      <colorScale>
        <cfvo type="min"/>
        <cfvo type="max"/>
        <color rgb="FFFF7128"/>
        <color rgb="FFFFEF9C"/>
      </colorScale>
    </cfRule>
  </conditionalFormatting>
  <conditionalFormatting sqref="E66">
    <cfRule type="colorScale" priority="78">
      <colorScale>
        <cfvo type="min"/>
        <cfvo type="percentile" val="50"/>
        <cfvo type="max"/>
        <color rgb="FFF8696B"/>
        <color rgb="FFFFEB84"/>
        <color rgb="FF63BE7B"/>
      </colorScale>
    </cfRule>
    <cfRule type="colorScale" priority="79">
      <colorScale>
        <cfvo type="min"/>
        <cfvo type="percentile" val="50"/>
        <cfvo type="max"/>
        <color rgb="FFF8696B"/>
        <color rgb="FFFFEB84"/>
        <color rgb="FF63BE7B"/>
      </colorScale>
    </cfRule>
    <cfRule type="cellIs" dxfId="29" priority="80" stopIfTrue="1" operator="equal">
      <formula>Åpen</formula>
    </cfRule>
    <cfRule type="cellIs" dxfId="28" priority="81" operator="equal">
      <formula>"Startet"</formula>
    </cfRule>
    <cfRule type="cellIs" dxfId="27" priority="82" stopIfTrue="1" operator="equal">
      <formula>"Lukket"</formula>
    </cfRule>
  </conditionalFormatting>
  <conditionalFormatting sqref="E66">
    <cfRule type="colorScale" priority="76">
      <colorScale>
        <cfvo type="min"/>
        <cfvo type="max"/>
        <color rgb="FFFF7128"/>
        <color rgb="FFFFEF9C"/>
      </colorScale>
    </cfRule>
    <cfRule type="colorScale" priority="77">
      <colorScale>
        <cfvo type="min"/>
        <cfvo type="max"/>
        <color rgb="FFFF7128"/>
        <color rgb="FFFFEF9C"/>
      </colorScale>
    </cfRule>
  </conditionalFormatting>
  <conditionalFormatting sqref="E68">
    <cfRule type="colorScale" priority="71">
      <colorScale>
        <cfvo type="min"/>
        <cfvo type="percentile" val="50"/>
        <cfvo type="max"/>
        <color rgb="FFF8696B"/>
        <color rgb="FFFFEB84"/>
        <color rgb="FF63BE7B"/>
      </colorScale>
    </cfRule>
    <cfRule type="colorScale" priority="72">
      <colorScale>
        <cfvo type="min"/>
        <cfvo type="percentile" val="50"/>
        <cfvo type="max"/>
        <color rgb="FFF8696B"/>
        <color rgb="FFFFEB84"/>
        <color rgb="FF63BE7B"/>
      </colorScale>
    </cfRule>
    <cfRule type="cellIs" dxfId="26" priority="73" stopIfTrue="1" operator="equal">
      <formula>Åpen</formula>
    </cfRule>
    <cfRule type="cellIs" dxfId="25" priority="74" operator="equal">
      <formula>"Startet"</formula>
    </cfRule>
    <cfRule type="cellIs" dxfId="24" priority="75" stopIfTrue="1" operator="equal">
      <formula>"Lukket"</formula>
    </cfRule>
  </conditionalFormatting>
  <conditionalFormatting sqref="E68">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E69">
    <cfRule type="colorScale" priority="64">
      <colorScale>
        <cfvo type="min"/>
        <cfvo type="percentile" val="50"/>
        <cfvo type="max"/>
        <color rgb="FFF8696B"/>
        <color rgb="FFFFEB84"/>
        <color rgb="FF63BE7B"/>
      </colorScale>
    </cfRule>
    <cfRule type="colorScale" priority="65">
      <colorScale>
        <cfvo type="min"/>
        <cfvo type="percentile" val="50"/>
        <cfvo type="max"/>
        <color rgb="FFF8696B"/>
        <color rgb="FFFFEB84"/>
        <color rgb="FF63BE7B"/>
      </colorScale>
    </cfRule>
    <cfRule type="cellIs" dxfId="23" priority="66" stopIfTrue="1" operator="equal">
      <formula>Åpen</formula>
    </cfRule>
    <cfRule type="cellIs" dxfId="22" priority="67" operator="equal">
      <formula>"Startet"</formula>
    </cfRule>
    <cfRule type="cellIs" dxfId="21" priority="68" stopIfTrue="1" operator="equal">
      <formula>"Lukket"</formula>
    </cfRule>
  </conditionalFormatting>
  <conditionalFormatting sqref="E69">
    <cfRule type="colorScale" priority="62">
      <colorScale>
        <cfvo type="min"/>
        <cfvo type="max"/>
        <color rgb="FFFF7128"/>
        <color rgb="FFFFEF9C"/>
      </colorScale>
    </cfRule>
    <cfRule type="colorScale" priority="63">
      <colorScale>
        <cfvo type="min"/>
        <cfvo type="max"/>
        <color rgb="FFFF7128"/>
        <color rgb="FFFFEF9C"/>
      </colorScale>
    </cfRule>
  </conditionalFormatting>
  <conditionalFormatting sqref="E71">
    <cfRule type="colorScale" priority="57">
      <colorScale>
        <cfvo type="min"/>
        <cfvo type="percentile" val="50"/>
        <cfvo type="max"/>
        <color rgb="FFF8696B"/>
        <color rgb="FFFFEB84"/>
        <color rgb="FF63BE7B"/>
      </colorScale>
    </cfRule>
    <cfRule type="colorScale" priority="58">
      <colorScale>
        <cfvo type="min"/>
        <cfvo type="percentile" val="50"/>
        <cfvo type="max"/>
        <color rgb="FFF8696B"/>
        <color rgb="FFFFEB84"/>
        <color rgb="FF63BE7B"/>
      </colorScale>
    </cfRule>
    <cfRule type="cellIs" dxfId="20" priority="59" stopIfTrue="1" operator="equal">
      <formula>Åpen</formula>
    </cfRule>
    <cfRule type="cellIs" dxfId="19" priority="60" operator="equal">
      <formula>"Startet"</formula>
    </cfRule>
    <cfRule type="cellIs" dxfId="18" priority="61" stopIfTrue="1" operator="equal">
      <formula>"Lukket"</formula>
    </cfRule>
  </conditionalFormatting>
  <conditionalFormatting sqref="E71">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B71">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E75 E73">
    <cfRule type="colorScale" priority="48">
      <colorScale>
        <cfvo type="min"/>
        <cfvo type="percentile" val="50"/>
        <cfvo type="max"/>
        <color rgb="FFF8696B"/>
        <color rgb="FFFFEB84"/>
        <color rgb="FF63BE7B"/>
      </colorScale>
    </cfRule>
    <cfRule type="colorScale" priority="49">
      <colorScale>
        <cfvo type="min"/>
        <cfvo type="percentile" val="50"/>
        <cfvo type="max"/>
        <color rgb="FFF8696B"/>
        <color rgb="FFFFEB84"/>
        <color rgb="FF63BE7B"/>
      </colorScale>
    </cfRule>
    <cfRule type="cellIs" dxfId="17" priority="50" stopIfTrue="1" operator="equal">
      <formula>Åpen</formula>
    </cfRule>
    <cfRule type="cellIs" dxfId="16" priority="51" operator="equal">
      <formula>"Startet"</formula>
    </cfRule>
    <cfRule type="cellIs" dxfId="15" priority="52" stopIfTrue="1" operator="equal">
      <formula>"Lukket"</formula>
    </cfRule>
  </conditionalFormatting>
  <conditionalFormatting sqref="E75 E73">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B73:B75">
    <cfRule type="colorScale" priority="44">
      <colorScale>
        <cfvo type="min"/>
        <cfvo type="max"/>
        <color rgb="FFFF7128"/>
        <color rgb="FFFFEF9C"/>
      </colorScale>
    </cfRule>
    <cfRule type="colorScale" priority="45">
      <colorScale>
        <cfvo type="min"/>
        <cfvo type="max"/>
        <color rgb="FFFF7128"/>
        <color rgb="FFFFEF9C"/>
      </colorScale>
    </cfRule>
  </conditionalFormatting>
  <conditionalFormatting sqref="E74">
    <cfRule type="colorScale" priority="39">
      <colorScale>
        <cfvo type="min"/>
        <cfvo type="percentile" val="50"/>
        <cfvo type="max"/>
        <color rgb="FFF8696B"/>
        <color rgb="FFFFEB84"/>
        <color rgb="FF63BE7B"/>
      </colorScale>
    </cfRule>
    <cfRule type="colorScale" priority="40">
      <colorScale>
        <cfvo type="min"/>
        <cfvo type="percentile" val="50"/>
        <cfvo type="max"/>
        <color rgb="FFF8696B"/>
        <color rgb="FFFFEB84"/>
        <color rgb="FF63BE7B"/>
      </colorScale>
    </cfRule>
    <cfRule type="cellIs" dxfId="14" priority="41" stopIfTrue="1" operator="equal">
      <formula>Åpen</formula>
    </cfRule>
    <cfRule type="cellIs" dxfId="13" priority="42" operator="equal">
      <formula>"Startet"</formula>
    </cfRule>
    <cfRule type="cellIs" dxfId="12" priority="43" stopIfTrue="1" operator="equal">
      <formula>"Lukket"</formula>
    </cfRule>
  </conditionalFormatting>
  <conditionalFormatting sqref="E74">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E77">
    <cfRule type="colorScale" priority="32">
      <colorScale>
        <cfvo type="min"/>
        <cfvo type="percentile" val="50"/>
        <cfvo type="max"/>
        <color rgb="FFF8696B"/>
        <color rgb="FFFFEB84"/>
        <color rgb="FF63BE7B"/>
      </colorScale>
    </cfRule>
    <cfRule type="colorScale" priority="33">
      <colorScale>
        <cfvo type="min"/>
        <cfvo type="percentile" val="50"/>
        <cfvo type="max"/>
        <color rgb="FFF8696B"/>
        <color rgb="FFFFEB84"/>
        <color rgb="FF63BE7B"/>
      </colorScale>
    </cfRule>
    <cfRule type="cellIs" dxfId="11" priority="34" stopIfTrue="1" operator="equal">
      <formula>Åpen</formula>
    </cfRule>
    <cfRule type="cellIs" dxfId="10" priority="35" operator="equal">
      <formula>"Startet"</formula>
    </cfRule>
    <cfRule type="cellIs" dxfId="9" priority="36" stopIfTrue="1" operator="equal">
      <formula>"Lukket"</formula>
    </cfRule>
  </conditionalFormatting>
  <conditionalFormatting sqref="E77">
    <cfRule type="colorScale" priority="30">
      <colorScale>
        <cfvo type="min"/>
        <cfvo type="max"/>
        <color rgb="FFFF7128"/>
        <color rgb="FFFFEF9C"/>
      </colorScale>
    </cfRule>
    <cfRule type="colorScale" priority="31">
      <colorScale>
        <cfvo type="min"/>
        <cfvo type="max"/>
        <color rgb="FFFF7128"/>
        <color rgb="FFFFEF9C"/>
      </colorScale>
    </cfRule>
  </conditionalFormatting>
  <conditionalFormatting sqref="B77">
    <cfRule type="colorScale" priority="28">
      <colorScale>
        <cfvo type="min"/>
        <cfvo type="max"/>
        <color rgb="FFFF7128"/>
        <color rgb="FFFFEF9C"/>
      </colorScale>
    </cfRule>
    <cfRule type="colorScale" priority="29">
      <colorScale>
        <cfvo type="min"/>
        <cfvo type="max"/>
        <color rgb="FFFF7128"/>
        <color rgb="FFFFEF9C"/>
      </colorScale>
    </cfRule>
  </conditionalFormatting>
  <conditionalFormatting sqref="B78">
    <cfRule type="colorScale" priority="26">
      <colorScale>
        <cfvo type="min"/>
        <cfvo type="max"/>
        <color rgb="FFFF7128"/>
        <color rgb="FFFFEF9C"/>
      </colorScale>
    </cfRule>
    <cfRule type="colorScale" priority="27">
      <colorScale>
        <cfvo type="min"/>
        <cfvo type="max"/>
        <color rgb="FFFF7128"/>
        <color rgb="FFFFEF9C"/>
      </colorScale>
    </cfRule>
  </conditionalFormatting>
  <conditionalFormatting sqref="E78">
    <cfRule type="colorScale" priority="21">
      <colorScale>
        <cfvo type="min"/>
        <cfvo type="percentile" val="50"/>
        <cfvo type="max"/>
        <color rgb="FFF8696B"/>
        <color rgb="FFFFEB84"/>
        <color rgb="FF63BE7B"/>
      </colorScale>
    </cfRule>
    <cfRule type="colorScale" priority="22">
      <colorScale>
        <cfvo type="min"/>
        <cfvo type="percentile" val="50"/>
        <cfvo type="max"/>
        <color rgb="FFF8696B"/>
        <color rgb="FFFFEB84"/>
        <color rgb="FF63BE7B"/>
      </colorScale>
    </cfRule>
    <cfRule type="cellIs" dxfId="8" priority="23" stopIfTrue="1" operator="equal">
      <formula>Åpen</formula>
    </cfRule>
    <cfRule type="cellIs" dxfId="7" priority="24" operator="equal">
      <formula>"Startet"</formula>
    </cfRule>
    <cfRule type="cellIs" dxfId="6" priority="25" stopIfTrue="1" operator="equal">
      <formula>"Lukket"</formula>
    </cfRule>
  </conditionalFormatting>
  <conditionalFormatting sqref="E78">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E79">
    <cfRule type="colorScale" priority="14">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fRule type="cellIs" dxfId="5" priority="16" stopIfTrue="1" operator="equal">
      <formula>Åpen</formula>
    </cfRule>
    <cfRule type="cellIs" dxfId="4" priority="17" operator="equal">
      <formula>"Startet"</formula>
    </cfRule>
    <cfRule type="cellIs" dxfId="3" priority="18" stopIfTrue="1" operator="equal">
      <formula>"Lukket"</formula>
    </cfRule>
  </conditionalFormatting>
  <conditionalFormatting sqref="E79">
    <cfRule type="colorScale" priority="12">
      <colorScale>
        <cfvo type="min"/>
        <cfvo type="max"/>
        <color rgb="FFFF7128"/>
        <color rgb="FFFFEF9C"/>
      </colorScale>
    </cfRule>
    <cfRule type="colorScale" priority="13">
      <colorScale>
        <cfvo type="min"/>
        <cfvo type="max"/>
        <color rgb="FFFF7128"/>
        <color rgb="FFFFEF9C"/>
      </colorScale>
    </cfRule>
  </conditionalFormatting>
  <conditionalFormatting sqref="B79">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B80">
    <cfRule type="colorScale" priority="8">
      <colorScale>
        <cfvo type="min"/>
        <cfvo type="max"/>
        <color rgb="FFFF7128"/>
        <color rgb="FFFFEF9C"/>
      </colorScale>
    </cfRule>
    <cfRule type="colorScale" priority="9">
      <colorScale>
        <cfvo type="min"/>
        <cfvo type="max"/>
        <color rgb="FFFF7128"/>
        <color rgb="FFFFEF9C"/>
      </colorScale>
    </cfRule>
  </conditionalFormatting>
  <conditionalFormatting sqref="E80">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ellIs" dxfId="2" priority="5" stopIfTrue="1" operator="equal">
      <formula>Åpen</formula>
    </cfRule>
    <cfRule type="cellIs" dxfId="1" priority="6" operator="equal">
      <formula>"Startet"</formula>
    </cfRule>
    <cfRule type="cellIs" dxfId="0" priority="7" stopIfTrue="1" operator="equal">
      <formula>"Lukket"</formula>
    </cfRule>
  </conditionalFormatting>
  <conditionalFormatting sqref="E80">
    <cfRule type="colorScale" priority="1">
      <colorScale>
        <cfvo type="min"/>
        <cfvo type="max"/>
        <color rgb="FFFF7128"/>
        <color rgb="FFFFEF9C"/>
      </colorScale>
    </cfRule>
    <cfRule type="colorScale" priority="2">
      <colorScale>
        <cfvo type="min"/>
        <cfvo type="max"/>
        <color rgb="FFFF7128"/>
        <color rgb="FFFFEF9C"/>
      </colorScale>
    </cfRule>
  </conditionalFormatting>
  <dataValidations count="2">
    <dataValidation type="list" allowBlank="1" showInputMessage="1" showErrorMessage="1" sqref="G71 E71 E68:E69 G6:G65 E6:E66 G73:G80 E73:E80" xr:uid="{E25F76A3-3079-41AE-8DE7-7103D7F0E9F5}">
      <formula1>"Ingen, Kursbevis, Kursbevis m/ kursprøve, Egenregistrering, Signatur, Signatur (evalueringskollegium), Signatur (supervisør), Signatur (veileder)"</formula1>
    </dataValidation>
    <dataValidation type="list" allowBlank="1" showInputMessage="1" showErrorMessage="1" sqref="B6:B52 B71 B73:B75 B77:B80" xr:uid="{7EC6A1CA-AAF6-453B-9772-096B2DD3DB2C}">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3"/>
  <sheetViews>
    <sheetView workbookViewId="0">
      <pane xSplit="3" ySplit="3" topLeftCell="D4" activePane="bottomRight" state="frozen"/>
      <selection pane="topRight" activeCell="F1" sqref="F1"/>
      <selection pane="bottomLeft" activeCell="A4" sqref="A4"/>
      <selection pane="bottomRight" activeCell="R7" sqref="R7"/>
    </sheetView>
  </sheetViews>
  <sheetFormatPr defaultColWidth="11.40625" defaultRowHeight="14.75" x14ac:dyDescent="0.75"/>
  <cols>
    <col min="1" max="1" width="2" style="4" customWidth="1"/>
    <col min="2" max="2" width="62.1328125" style="4" customWidth="1"/>
    <col min="3" max="3" width="1.26953125" style="11" customWidth="1"/>
    <col min="4" max="28" width="4.40625" style="10" customWidth="1"/>
    <col min="29" max="29" width="3.26953125" style="4" customWidth="1"/>
    <col min="30" max="30" width="3.40625" style="4" customWidth="1"/>
    <col min="31" max="31" width="4.7265625" style="4" customWidth="1"/>
    <col min="32" max="32" width="6.54296875" style="4" customWidth="1"/>
    <col min="33" max="16384" width="11.40625" style="4"/>
  </cols>
  <sheetData>
    <row r="1" spans="1:32" s="6" customFormat="1" ht="22.5" customHeight="1" x14ac:dyDescent="0.75">
      <c r="B1" s="7" t="s">
        <v>362</v>
      </c>
      <c r="C1" s="101"/>
      <c r="D1" s="8"/>
      <c r="E1" s="8"/>
      <c r="F1" s="8"/>
      <c r="G1" s="8"/>
      <c r="H1" s="8"/>
      <c r="I1" s="8"/>
      <c r="J1" s="8"/>
      <c r="K1" s="8"/>
      <c r="L1" s="8"/>
      <c r="M1" s="8"/>
      <c r="N1" s="8"/>
      <c r="O1" s="8"/>
      <c r="P1" s="8"/>
      <c r="Q1" s="8"/>
      <c r="R1" s="8"/>
      <c r="S1" s="8"/>
      <c r="T1" s="8"/>
      <c r="U1" s="8"/>
      <c r="V1" s="8"/>
      <c r="W1" s="251" t="s">
        <v>675</v>
      </c>
      <c r="X1" s="251"/>
      <c r="Y1" s="251"/>
      <c r="Z1" s="251"/>
      <c r="AA1" s="251"/>
      <c r="AB1" s="251"/>
      <c r="AC1" s="9"/>
      <c r="AD1" s="9"/>
      <c r="AE1" s="9"/>
      <c r="AF1" s="9"/>
    </row>
    <row r="2" spans="1:32" s="12" customFormat="1" ht="19.5" customHeight="1" x14ac:dyDescent="0.9">
      <c r="A2" s="15"/>
      <c r="B2" s="41"/>
      <c r="C2" s="16"/>
      <c r="D2" s="248" t="s">
        <v>449</v>
      </c>
      <c r="E2" s="249"/>
      <c r="F2" s="249"/>
      <c r="G2" s="249"/>
      <c r="H2" s="249"/>
      <c r="I2" s="249"/>
      <c r="J2" s="249"/>
      <c r="K2" s="249"/>
      <c r="L2" s="249"/>
      <c r="M2" s="249"/>
      <c r="N2" s="249"/>
      <c r="O2" s="249"/>
      <c r="P2" s="249"/>
      <c r="Q2" s="249"/>
      <c r="R2" s="249"/>
      <c r="S2" s="249"/>
      <c r="T2" s="249"/>
      <c r="U2" s="250"/>
      <c r="V2" s="68"/>
      <c r="W2" s="68"/>
      <c r="X2" s="68"/>
      <c r="Y2" s="119"/>
      <c r="Z2" s="119"/>
      <c r="AA2" s="119"/>
      <c r="AB2" s="128"/>
      <c r="AC2" s="17"/>
      <c r="AD2" s="17"/>
      <c r="AE2" s="17"/>
      <c r="AF2" s="17"/>
    </row>
    <row r="3" spans="1:32" s="18" customFormat="1" ht="15" customHeight="1" x14ac:dyDescent="0.8">
      <c r="A3" s="19"/>
      <c r="B3" s="19" t="s">
        <v>96</v>
      </c>
      <c r="C3" s="19"/>
      <c r="D3" s="20" t="s">
        <v>95</v>
      </c>
      <c r="E3" s="20" t="s">
        <v>95</v>
      </c>
      <c r="F3" s="20" t="s">
        <v>95</v>
      </c>
      <c r="G3" s="20" t="s">
        <v>95</v>
      </c>
      <c r="H3" s="20" t="s">
        <v>95</v>
      </c>
      <c r="I3" s="20" t="s">
        <v>95</v>
      </c>
      <c r="J3" s="20" t="s">
        <v>95</v>
      </c>
      <c r="K3" s="20" t="s">
        <v>95</v>
      </c>
      <c r="L3" s="20" t="s">
        <v>95</v>
      </c>
      <c r="M3" s="20" t="s">
        <v>95</v>
      </c>
      <c r="N3" s="20" t="s">
        <v>95</v>
      </c>
      <c r="O3" s="20" t="s">
        <v>95</v>
      </c>
      <c r="P3" s="20" t="s">
        <v>95</v>
      </c>
      <c r="Q3" s="20" t="s">
        <v>95</v>
      </c>
      <c r="R3" s="20" t="s">
        <v>95</v>
      </c>
      <c r="S3" s="20" t="s">
        <v>5</v>
      </c>
      <c r="T3" s="20" t="s">
        <v>5</v>
      </c>
      <c r="U3" s="20" t="s">
        <v>5</v>
      </c>
      <c r="V3" s="20" t="s">
        <v>5</v>
      </c>
      <c r="W3" s="20" t="s">
        <v>5</v>
      </c>
      <c r="X3" s="20" t="s">
        <v>5</v>
      </c>
      <c r="Y3" s="20" t="s">
        <v>5</v>
      </c>
      <c r="Z3" s="20" t="s">
        <v>5</v>
      </c>
      <c r="AA3" s="20" t="s">
        <v>5</v>
      </c>
      <c r="AB3" s="20" t="s">
        <v>5</v>
      </c>
      <c r="AC3" s="21"/>
      <c r="AD3" s="21"/>
      <c r="AE3" s="21"/>
      <c r="AF3" s="21"/>
    </row>
    <row r="4" spans="1:32" s="35" customFormat="1" x14ac:dyDescent="0.75">
      <c r="B4" t="s">
        <v>363</v>
      </c>
      <c r="C4" s="36"/>
      <c r="D4" s="226" t="s">
        <v>8</v>
      </c>
      <c r="E4" s="226" t="s">
        <v>12</v>
      </c>
      <c r="F4" s="208" t="s">
        <v>13</v>
      </c>
      <c r="G4" s="208" t="s">
        <v>20</v>
      </c>
      <c r="H4" s="208" t="s">
        <v>29</v>
      </c>
      <c r="I4" s="208" t="s">
        <v>44</v>
      </c>
      <c r="J4" s="208" t="s">
        <v>58</v>
      </c>
      <c r="K4" s="208" t="s">
        <v>59</v>
      </c>
      <c r="L4" s="208" t="s">
        <v>60</v>
      </c>
      <c r="M4" s="208" t="s">
        <v>432</v>
      </c>
      <c r="N4" s="45"/>
      <c r="O4" s="45"/>
      <c r="P4" s="45"/>
      <c r="Q4" s="45"/>
      <c r="R4" s="45"/>
      <c r="S4" s="45"/>
      <c r="T4" s="45"/>
      <c r="U4" s="45"/>
      <c r="V4" s="70"/>
      <c r="W4" s="70"/>
      <c r="X4" s="70"/>
      <c r="Y4" s="70"/>
      <c r="Z4" s="70"/>
      <c r="AA4" s="70"/>
      <c r="AB4" s="70"/>
    </row>
    <row r="5" spans="1:32" s="35" customFormat="1" x14ac:dyDescent="0.75">
      <c r="B5" t="s">
        <v>364</v>
      </c>
      <c r="C5" s="36"/>
      <c r="D5" s="226" t="s">
        <v>12</v>
      </c>
      <c r="E5" s="226" t="s">
        <v>21</v>
      </c>
      <c r="F5" s="208" t="s">
        <v>23</v>
      </c>
      <c r="G5" s="208" t="s">
        <v>24</v>
      </c>
      <c r="H5" s="208" t="s">
        <v>25</v>
      </c>
      <c r="I5" s="208" t="s">
        <v>44</v>
      </c>
      <c r="J5" s="45"/>
      <c r="K5" s="45"/>
      <c r="L5" s="45"/>
      <c r="M5" s="45"/>
      <c r="N5" s="45"/>
      <c r="O5" s="45"/>
      <c r="P5" s="45"/>
      <c r="Q5" s="45"/>
      <c r="R5" s="45"/>
      <c r="S5" s="45"/>
      <c r="T5" s="45"/>
      <c r="U5" s="45"/>
      <c r="V5" s="70"/>
      <c r="W5" s="70"/>
      <c r="X5" s="70"/>
      <c r="Y5" s="70"/>
      <c r="Z5" s="70"/>
      <c r="AA5" s="70"/>
      <c r="AB5" s="70"/>
    </row>
    <row r="6" spans="1:32" s="35" customFormat="1" x14ac:dyDescent="0.75">
      <c r="B6" t="s">
        <v>365</v>
      </c>
      <c r="C6" s="36"/>
      <c r="D6" s="226" t="s">
        <v>57</v>
      </c>
      <c r="E6" s="226" t="s">
        <v>444</v>
      </c>
      <c r="F6" s="208" t="s">
        <v>445</v>
      </c>
      <c r="G6" s="208" t="s">
        <v>446</v>
      </c>
      <c r="H6" s="45"/>
      <c r="I6" s="45"/>
      <c r="J6" s="45"/>
      <c r="K6" s="45"/>
      <c r="L6" s="45"/>
      <c r="M6" s="45"/>
      <c r="N6" s="45"/>
      <c r="O6" s="45"/>
      <c r="P6" s="45"/>
      <c r="Q6" s="45"/>
      <c r="R6" s="45"/>
      <c r="S6" s="45"/>
      <c r="T6" s="45"/>
      <c r="U6" s="45"/>
      <c r="V6" s="70"/>
      <c r="W6" s="70"/>
      <c r="X6" s="70"/>
      <c r="Y6" s="70"/>
      <c r="Z6" s="70"/>
      <c r="AA6" s="70"/>
      <c r="AB6" s="70"/>
    </row>
    <row r="7" spans="1:32" s="35" customFormat="1" x14ac:dyDescent="0.75">
      <c r="B7" t="s">
        <v>366</v>
      </c>
      <c r="C7" s="36"/>
      <c r="D7" s="226" t="s">
        <v>35</v>
      </c>
      <c r="E7" s="226" t="s">
        <v>40</v>
      </c>
      <c r="F7" s="208" t="s">
        <v>51</v>
      </c>
      <c r="G7" s="208" t="s">
        <v>433</v>
      </c>
      <c r="H7" s="208" t="s">
        <v>434</v>
      </c>
      <c r="I7" s="208" t="s">
        <v>435</v>
      </c>
      <c r="J7" s="208" t="s">
        <v>436</v>
      </c>
      <c r="K7" s="208" t="s">
        <v>437</v>
      </c>
      <c r="L7" s="208" t="s">
        <v>438</v>
      </c>
      <c r="M7" s="235" t="s">
        <v>513</v>
      </c>
      <c r="N7" s="208" t="s">
        <v>439</v>
      </c>
      <c r="O7" s="208" t="s">
        <v>440</v>
      </c>
      <c r="P7" s="208" t="s">
        <v>441</v>
      </c>
      <c r="Q7" s="208" t="s">
        <v>442</v>
      </c>
      <c r="R7" s="235" t="s">
        <v>518</v>
      </c>
      <c r="S7" s="208" t="s">
        <v>443</v>
      </c>
      <c r="T7" s="45"/>
      <c r="U7" s="45"/>
      <c r="V7" s="45"/>
      <c r="W7" s="45"/>
      <c r="X7" s="70"/>
      <c r="Y7" s="70"/>
      <c r="Z7" s="70"/>
      <c r="AA7" s="70"/>
      <c r="AB7" s="70"/>
      <c r="AC7" s="70"/>
      <c r="AD7" s="70"/>
    </row>
    <row r="8" spans="1:32" s="66" customFormat="1" x14ac:dyDescent="0.75">
      <c r="A8" s="35"/>
      <c r="B8" t="s">
        <v>367</v>
      </c>
      <c r="C8" s="67"/>
      <c r="D8" s="227" t="s">
        <v>36</v>
      </c>
      <c r="E8" s="227" t="s">
        <v>37</v>
      </c>
      <c r="F8" s="209" t="s">
        <v>38</v>
      </c>
      <c r="G8" s="209" t="s">
        <v>53</v>
      </c>
      <c r="H8" s="209" t="s">
        <v>56</v>
      </c>
      <c r="I8" s="208" t="s">
        <v>57</v>
      </c>
      <c r="J8" s="208" t="s">
        <v>58</v>
      </c>
      <c r="K8" s="208" t="s">
        <v>59</v>
      </c>
      <c r="L8" s="208" t="s">
        <v>60</v>
      </c>
      <c r="M8" s="209" t="s">
        <v>61</v>
      </c>
      <c r="N8" s="209" t="s">
        <v>84</v>
      </c>
      <c r="O8" s="209" t="s">
        <v>85</v>
      </c>
      <c r="P8" s="209" t="s">
        <v>86</v>
      </c>
      <c r="Q8" s="209" t="s">
        <v>87</v>
      </c>
      <c r="R8" s="209" t="s">
        <v>89</v>
      </c>
      <c r="S8" s="98"/>
      <c r="T8" s="98"/>
      <c r="U8" s="98"/>
      <c r="V8" s="98"/>
      <c r="W8" s="71"/>
      <c r="X8" s="71"/>
      <c r="Y8" s="71"/>
      <c r="Z8" s="71"/>
      <c r="AA8" s="71"/>
      <c r="AB8" s="71"/>
    </row>
    <row r="9" spans="1:32" s="35" customFormat="1" x14ac:dyDescent="0.75">
      <c r="B9" t="s">
        <v>368</v>
      </c>
      <c r="C9" s="36"/>
      <c r="D9" s="228" t="s">
        <v>15</v>
      </c>
      <c r="E9" s="228" t="s">
        <v>41</v>
      </c>
      <c r="F9" s="203" t="s">
        <v>44</v>
      </c>
      <c r="G9" s="203" t="s">
        <v>54</v>
      </c>
      <c r="H9" s="208" t="s">
        <v>56</v>
      </c>
      <c r="I9" s="208" t="s">
        <v>57</v>
      </c>
      <c r="J9" s="208" t="s">
        <v>58</v>
      </c>
      <c r="K9" s="208" t="s">
        <v>59</v>
      </c>
      <c r="L9" s="208" t="s">
        <v>60</v>
      </c>
      <c r="M9" s="208" t="s">
        <v>274</v>
      </c>
      <c r="N9" s="208" t="s">
        <v>275</v>
      </c>
      <c r="O9" s="208" t="s">
        <v>276</v>
      </c>
      <c r="P9" s="208" t="s">
        <v>277</v>
      </c>
      <c r="Q9" s="45"/>
      <c r="R9" s="45"/>
      <c r="S9" s="45"/>
      <c r="T9" s="45"/>
      <c r="U9" s="45"/>
      <c r="V9" s="45"/>
      <c r="W9" s="45"/>
      <c r="X9" s="45"/>
      <c r="Y9" s="45"/>
      <c r="Z9" s="45"/>
      <c r="AA9" s="45"/>
      <c r="AB9" s="45"/>
    </row>
    <row r="10" spans="1:32" s="35" customFormat="1" x14ac:dyDescent="0.75">
      <c r="B10" t="s">
        <v>369</v>
      </c>
      <c r="C10" s="36"/>
      <c r="D10" s="226" t="s">
        <v>39</v>
      </c>
      <c r="E10" s="226" t="s">
        <v>49</v>
      </c>
      <c r="F10" s="208" t="s">
        <v>50</v>
      </c>
      <c r="G10" s="208" t="s">
        <v>61</v>
      </c>
      <c r="H10" s="208" t="s">
        <v>66</v>
      </c>
      <c r="I10" s="208" t="s">
        <v>77</v>
      </c>
      <c r="J10" s="208" t="s">
        <v>90</v>
      </c>
      <c r="K10" s="208" t="s">
        <v>279</v>
      </c>
      <c r="L10" s="208" t="s">
        <v>281</v>
      </c>
      <c r="M10" s="208" t="s">
        <v>285</v>
      </c>
      <c r="N10" s="208" t="s">
        <v>431</v>
      </c>
      <c r="O10" s="208" t="s">
        <v>447</v>
      </c>
      <c r="P10" s="208" t="s">
        <v>448</v>
      </c>
      <c r="Q10" s="208" t="s">
        <v>432</v>
      </c>
      <c r="R10" s="45"/>
      <c r="S10" s="45"/>
      <c r="T10" s="45"/>
      <c r="U10" s="45"/>
      <c r="V10" s="45"/>
      <c r="W10" s="45"/>
      <c r="X10" s="45"/>
      <c r="Y10" s="45"/>
      <c r="Z10" s="45"/>
      <c r="AA10" s="45"/>
      <c r="AB10" s="45"/>
    </row>
    <row r="11" spans="1:32" s="35" customFormat="1" x14ac:dyDescent="0.75">
      <c r="B11" t="s">
        <v>370</v>
      </c>
      <c r="C11" s="36"/>
      <c r="D11" s="226" t="s">
        <v>39</v>
      </c>
      <c r="E11" s="226" t="s">
        <v>40</v>
      </c>
      <c r="F11" s="208" t="s">
        <v>42</v>
      </c>
      <c r="G11" s="208" t="s">
        <v>49</v>
      </c>
      <c r="H11" s="208" t="s">
        <v>56</v>
      </c>
      <c r="I11" s="208" t="s">
        <v>57</v>
      </c>
      <c r="J11" s="208" t="s">
        <v>58</v>
      </c>
      <c r="K11" s="208" t="s">
        <v>59</v>
      </c>
      <c r="L11" s="208" t="s">
        <v>60</v>
      </c>
      <c r="M11" s="208" t="s">
        <v>61</v>
      </c>
      <c r="N11" s="208" t="s">
        <v>66</v>
      </c>
      <c r="O11" s="208" t="s">
        <v>67</v>
      </c>
      <c r="P11" s="208" t="s">
        <v>68</v>
      </c>
      <c r="Q11" s="208" t="s">
        <v>69</v>
      </c>
      <c r="R11" s="208" t="s">
        <v>70</v>
      </c>
      <c r="S11" s="208" t="s">
        <v>71</v>
      </c>
      <c r="T11" s="208" t="s">
        <v>72</v>
      </c>
      <c r="U11" s="208" t="s">
        <v>73</v>
      </c>
      <c r="V11" s="208" t="s">
        <v>74</v>
      </c>
      <c r="W11" s="208" t="s">
        <v>75</v>
      </c>
      <c r="X11" s="208" t="s">
        <v>76</v>
      </c>
      <c r="Y11" s="208" t="s">
        <v>279</v>
      </c>
      <c r="Z11" s="208" t="s">
        <v>281</v>
      </c>
      <c r="AA11" s="208" t="s">
        <v>283</v>
      </c>
      <c r="AB11" s="208" t="s">
        <v>431</v>
      </c>
    </row>
    <row r="12" spans="1:32" s="100" customFormat="1" x14ac:dyDescent="0.75">
      <c r="A12" s="35"/>
      <c r="B12" s="23" t="s">
        <v>371</v>
      </c>
      <c r="C12" s="11"/>
      <c r="D12" s="228" t="s">
        <v>39</v>
      </c>
      <c r="E12" s="228" t="s">
        <v>56</v>
      </c>
      <c r="F12" s="203" t="s">
        <v>57</v>
      </c>
      <c r="G12" s="203" t="s">
        <v>58</v>
      </c>
      <c r="H12" s="203" t="s">
        <v>59</v>
      </c>
      <c r="I12" s="203" t="s">
        <v>60</v>
      </c>
      <c r="J12" s="203" t="s">
        <v>61</v>
      </c>
      <c r="K12" s="203" t="s">
        <v>77</v>
      </c>
      <c r="L12" s="203" t="s">
        <v>78</v>
      </c>
      <c r="M12" s="203" t="s">
        <v>79</v>
      </c>
      <c r="N12" s="203" t="s">
        <v>80</v>
      </c>
      <c r="O12" s="203" t="s">
        <v>81</v>
      </c>
      <c r="P12" s="203" t="s">
        <v>82</v>
      </c>
      <c r="Q12" s="203" t="s">
        <v>83</v>
      </c>
      <c r="R12" s="203" t="s">
        <v>431</v>
      </c>
      <c r="S12" s="99"/>
      <c r="T12" s="99"/>
      <c r="U12" s="99"/>
      <c r="V12" s="99"/>
      <c r="W12" s="99"/>
      <c r="X12" s="99"/>
      <c r="Y12" s="99"/>
      <c r="Z12" s="99"/>
      <c r="AA12" s="99"/>
      <c r="AB12" s="99"/>
    </row>
    <row r="13" spans="1:32" s="13" customFormat="1" ht="13.5" customHeight="1" x14ac:dyDescent="0.75">
      <c r="A13" s="35"/>
      <c r="B13" t="s">
        <v>372</v>
      </c>
      <c r="C13" s="14"/>
      <c r="D13" s="229" t="s">
        <v>32</v>
      </c>
      <c r="E13" s="229" t="s">
        <v>33</v>
      </c>
      <c r="F13" s="210" t="s">
        <v>34</v>
      </c>
      <c r="G13" s="210" t="s">
        <v>39</v>
      </c>
      <c r="H13" s="210" t="s">
        <v>42</v>
      </c>
      <c r="I13" s="210" t="s">
        <v>48</v>
      </c>
      <c r="J13" s="210" t="s">
        <v>52</v>
      </c>
      <c r="K13" s="210" t="s">
        <v>56</v>
      </c>
      <c r="L13" s="208" t="s">
        <v>57</v>
      </c>
      <c r="M13" s="208" t="s">
        <v>58</v>
      </c>
      <c r="N13" s="208" t="s">
        <v>59</v>
      </c>
      <c r="O13" s="208" t="s">
        <v>60</v>
      </c>
      <c r="P13" s="210" t="s">
        <v>61</v>
      </c>
      <c r="Q13" s="210" t="s">
        <v>90</v>
      </c>
      <c r="R13" s="210" t="s">
        <v>91</v>
      </c>
      <c r="S13" s="210" t="s">
        <v>92</v>
      </c>
      <c r="T13" s="210" t="s">
        <v>93</v>
      </c>
      <c r="U13" s="210" t="s">
        <v>269</v>
      </c>
      <c r="V13" s="210" t="s">
        <v>270</v>
      </c>
      <c r="W13" s="210" t="s">
        <v>272</v>
      </c>
      <c r="X13" s="210" t="s">
        <v>431</v>
      </c>
      <c r="Y13" s="121"/>
      <c r="Z13" s="121"/>
      <c r="AA13" s="121"/>
      <c r="AB13" s="121"/>
    </row>
    <row r="14" spans="1:32" ht="15" customHeight="1" x14ac:dyDescent="0.75">
      <c r="A14" s="35"/>
      <c r="B14" t="s">
        <v>373</v>
      </c>
      <c r="D14" s="228" t="s">
        <v>6</v>
      </c>
      <c r="E14" s="228" t="s">
        <v>9</v>
      </c>
      <c r="F14" s="203" t="s">
        <v>10</v>
      </c>
      <c r="G14" s="203" t="s">
        <v>11</v>
      </c>
      <c r="H14" s="203" t="s">
        <v>14</v>
      </c>
      <c r="I14" s="203" t="s">
        <v>16</v>
      </c>
      <c r="J14" s="203" t="s">
        <v>27</v>
      </c>
      <c r="K14" s="203" t="s">
        <v>30</v>
      </c>
      <c r="L14" s="203" t="s">
        <v>31</v>
      </c>
      <c r="M14" s="203" t="s">
        <v>40</v>
      </c>
      <c r="N14" s="203" t="s">
        <v>42</v>
      </c>
      <c r="O14" s="203" t="s">
        <v>43</v>
      </c>
      <c r="P14" s="203" t="s">
        <v>45</v>
      </c>
      <c r="Q14" s="203" t="s">
        <v>46</v>
      </c>
      <c r="R14" s="203" t="s">
        <v>61</v>
      </c>
      <c r="S14" s="203" t="s">
        <v>62</v>
      </c>
      <c r="T14" s="203" t="s">
        <v>64</v>
      </c>
      <c r="U14" s="203" t="s">
        <v>65</v>
      </c>
      <c r="V14" s="203" t="s">
        <v>75</v>
      </c>
      <c r="W14" s="203" t="s">
        <v>82</v>
      </c>
      <c r="X14" s="203" t="s">
        <v>272</v>
      </c>
      <c r="Y14" s="211" t="s">
        <v>440</v>
      </c>
      <c r="Z14" s="121"/>
      <c r="AA14" s="121"/>
      <c r="AB14" s="131"/>
    </row>
    <row r="15" spans="1:32" ht="15" customHeight="1" x14ac:dyDescent="0.75">
      <c r="A15" s="35"/>
      <c r="B15" t="s">
        <v>374</v>
      </c>
      <c r="D15" s="228" t="s">
        <v>20</v>
      </c>
      <c r="E15" s="99"/>
      <c r="F15" s="99"/>
      <c r="G15" s="99"/>
      <c r="H15" s="99"/>
      <c r="I15" s="99"/>
      <c r="J15" s="99"/>
      <c r="K15" s="99"/>
      <c r="L15" s="99"/>
      <c r="M15" s="99"/>
      <c r="N15" s="99"/>
      <c r="O15" s="99"/>
      <c r="Y15" s="122"/>
      <c r="Z15" s="122"/>
      <c r="AA15" s="122"/>
      <c r="AB15" s="122"/>
    </row>
    <row r="16" spans="1:32" x14ac:dyDescent="0.75">
      <c r="B16" s="42"/>
      <c r="D16" s="99"/>
      <c r="E16" s="99"/>
      <c r="F16" s="99"/>
      <c r="G16" s="99"/>
      <c r="H16" s="99"/>
      <c r="I16" s="99"/>
      <c r="J16" s="99"/>
      <c r="K16" s="99"/>
      <c r="L16" s="99"/>
      <c r="M16" s="99"/>
      <c r="N16" s="99"/>
      <c r="O16" s="99"/>
      <c r="Y16" s="122"/>
      <c r="Z16" s="122"/>
      <c r="AA16" s="122"/>
      <c r="AB16" s="122"/>
    </row>
    <row r="17" spans="2:28" ht="17.25" customHeight="1" x14ac:dyDescent="0.75">
      <c r="B17" s="42"/>
      <c r="D17" s="99"/>
      <c r="E17" s="99"/>
      <c r="F17" s="99"/>
      <c r="G17" s="99"/>
      <c r="H17" s="99"/>
      <c r="I17" s="99"/>
      <c r="J17" s="99"/>
      <c r="K17" s="99"/>
      <c r="L17" s="99"/>
      <c r="M17" s="99"/>
      <c r="N17" s="99"/>
      <c r="O17" s="99"/>
      <c r="Y17" s="122"/>
      <c r="Z17" s="122"/>
      <c r="AA17" s="122"/>
      <c r="AB17" s="122"/>
    </row>
    <row r="18" spans="2:28" x14ac:dyDescent="0.75">
      <c r="B18" s="42"/>
      <c r="D18" s="99"/>
      <c r="E18" s="99"/>
      <c r="F18" s="99"/>
      <c r="G18" s="99"/>
      <c r="H18" s="99"/>
      <c r="I18" s="99"/>
      <c r="J18" s="99"/>
      <c r="K18" s="99"/>
      <c r="L18" s="99"/>
      <c r="M18" s="99"/>
      <c r="N18" s="99"/>
      <c r="O18" s="99"/>
      <c r="Y18" s="122"/>
      <c r="Z18" s="122"/>
      <c r="AA18" s="122"/>
      <c r="AB18" s="122"/>
    </row>
    <row r="19" spans="2:28" x14ac:dyDescent="0.75">
      <c r="B19" s="42"/>
      <c r="D19" s="46"/>
      <c r="E19" s="99"/>
      <c r="F19" s="99"/>
      <c r="G19" s="99"/>
      <c r="H19" s="99"/>
      <c r="I19" s="99"/>
      <c r="J19" s="99"/>
      <c r="K19" s="99"/>
      <c r="L19" s="99"/>
      <c r="M19" s="99"/>
      <c r="N19" s="99"/>
      <c r="O19" s="99"/>
      <c r="Y19" s="123"/>
      <c r="Z19" s="123"/>
      <c r="AA19" s="123"/>
      <c r="AB19" s="123"/>
    </row>
    <row r="20" spans="2:28" x14ac:dyDescent="0.75">
      <c r="B20" s="100"/>
      <c r="D20" s="99"/>
      <c r="E20" s="99"/>
      <c r="F20" s="98"/>
      <c r="G20" s="98"/>
      <c r="H20" s="98"/>
      <c r="I20" s="98"/>
      <c r="J20" s="98"/>
      <c r="K20" s="98"/>
      <c r="L20" s="98"/>
      <c r="M20" s="98"/>
      <c r="N20" s="71"/>
      <c r="O20" s="71"/>
    </row>
    <row r="21" spans="2:28" x14ac:dyDescent="0.75">
      <c r="B21" s="100"/>
      <c r="D21" s="99"/>
      <c r="E21" s="99"/>
      <c r="F21" s="99"/>
      <c r="G21" s="99"/>
      <c r="H21" s="99"/>
      <c r="I21" s="99"/>
      <c r="J21" s="99"/>
      <c r="K21" s="99"/>
      <c r="L21" s="99"/>
      <c r="M21" s="99"/>
      <c r="N21" s="99"/>
      <c r="O21" s="99"/>
    </row>
    <row r="22" spans="2:28" x14ac:dyDescent="0.75">
      <c r="B22" s="100"/>
      <c r="D22" s="99"/>
      <c r="E22" s="99"/>
      <c r="F22" s="99"/>
      <c r="G22" s="99"/>
      <c r="H22" s="99"/>
      <c r="I22" s="99"/>
      <c r="J22" s="99"/>
      <c r="K22" s="99"/>
      <c r="L22" s="99"/>
      <c r="M22" s="99"/>
      <c r="N22" s="99"/>
      <c r="O22" s="99"/>
    </row>
    <row r="23" spans="2:28" x14ac:dyDescent="0.75">
      <c r="D23" s="99"/>
      <c r="E23" s="99"/>
      <c r="F23" s="99"/>
      <c r="G23" s="99"/>
      <c r="H23" s="99"/>
      <c r="I23" s="99"/>
      <c r="J23" s="99"/>
      <c r="K23" s="99"/>
      <c r="L23" s="99"/>
      <c r="M23" s="99"/>
      <c r="N23" s="99"/>
      <c r="O23" s="99"/>
    </row>
  </sheetData>
  <sortState xmlns:xlrd2="http://schemas.microsoft.com/office/spreadsheetml/2017/richdata2" ref="A4:AH15">
    <sortCondition ref="A4:A15"/>
  </sortState>
  <mergeCells count="2">
    <mergeCell ref="D2:U2"/>
    <mergeCell ref="W1:A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F1DEC5068D92B4E93690961933439C3" ma:contentTypeVersion="0" ma:contentTypeDescription="Opprett et nytt dokument." ma:contentTypeScope="" ma:versionID="1e65ff13e69e443535b2024e2b676040">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1BED44-F412-4E6E-AABC-8D18E7FB774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79C4C8B2-FA84-47B5-AFAA-CDF750091D15}">
  <ds:schemaRefs>
    <ds:schemaRef ds:uri="http://schemas.microsoft.com/sharepoint/v3/contenttype/forms"/>
  </ds:schemaRefs>
</ds:datastoreItem>
</file>

<file path=customXml/itemProps3.xml><?xml version="1.0" encoding="utf-8"?>
<ds:datastoreItem xmlns:ds="http://schemas.openxmlformats.org/officeDocument/2006/customXml" ds:itemID="{54891A7A-A16E-48FE-AE93-74DAA8BA1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Informasjon om dok.</vt:lpstr>
      <vt:lpstr>Utdanningsplan_ARB</vt:lpstr>
      <vt:lpstr>Temaoversikt_ARB</vt:lpstr>
      <vt:lpstr>Læringsaktiviteter_ARB</vt:lpstr>
      <vt:lpstr>Kurs_ARB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Sølvi Nesse</dc:creator>
  <cp:lastModifiedBy>Ingrid Sivesind Mehlum</cp:lastModifiedBy>
  <cp:lastPrinted>2019-04-02T12:45:48Z</cp:lastPrinted>
  <dcterms:created xsi:type="dcterms:W3CDTF">2018-02-27T10:20:02Z</dcterms:created>
  <dcterms:modified xsi:type="dcterms:W3CDTF">2021-09-04T06:54:39Z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0x010100CF1DEC5068D92B4E93690961933439C3</vt:lpwstr>
  </property>
</Properties>
</file>